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<sst xmlns="http://schemas.openxmlformats.org/spreadsheetml/2006/main" count="2717" uniqueCount="260">
  <si>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</si>
  <si>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</si>
  <si>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</si>
  <si>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</si>
  <si>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</si>
  <si>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</si>
  <si>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</si>
  <si>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</si>
  <si>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</si>
  <si>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</si>
  <si>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</si>
  <si>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</si>
  <si>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</si>
  <si>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</si>
  <si>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</si>
  <si>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</si>
  <si>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</si>
  <si>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</si>
  <si>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</si>
  <si>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</si>
  <si>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</si>
  <si>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</si>
  <si>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</si>
  <si>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</si>
  <si>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</si>
  <si>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</si>
  <si>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</si>
  <si>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</si>
  <si>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</si>
  <si>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</si>
  <si>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</si>
  <si>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</si>
  <si>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</si>
  <si>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</si>
  <si>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</si>
  <si>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</si>
  <si>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</si>
  <si>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</si>
  <si>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</si>
  <si>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</si>
  <si>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</si>
  <si>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</si>
  <si>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</si>
  <si>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</si>
  <si>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</si>
  <si>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</si>
  <si>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</si>
  <si>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</si>
  <si>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</si>
  <si>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</si>
  <si>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</si>
  <si>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</si>
  <si>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</si>
  <si>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</si>
  <si>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</si>
  <si>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</si>
  <si>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</si>
  <si>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</si>
  <si>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</si>
  <si>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</si>
  <si>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</si>
  <si>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</si>
  <si>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</si>
  <si>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</si>
  <si>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</si>
  <si>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</si>
  <si>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</si>
  <si>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</si>
  <si>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</si>
  <si>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</si>
  <si>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</si>
  <si>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</si>
  <si>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</si>
  <si>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</si>
  <si>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</si>
  <si>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</si>
  <si>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</si>
  <si>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</si>
  <si>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</si>
  <si>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</si>
  <si>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</si>
  <si>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</si>
  <si>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</si>
  <si>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</si>
  <si>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</si>
  <si>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</si>
  <si>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</si>
  <si>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</si>
  <si>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</si>
  <si>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</si>
  <si>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</si>
  <si>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</si>
  <si>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</si>
  <si>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</si>
  <si>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</si>
  <si>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</si>
  <si>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</si>
  <si>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</si>
  <si>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</si>
  <si>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</si>
  <si>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</si>
  <si>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</si>
  <si>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</si>
  <si>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</si>
  <si>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</si>
  <si>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</si>
  <si>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</si>
  <si>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</si>
  <si>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</si>
  <si>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</si>
  <si>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</si>
  <si>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</si>
  <si>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동인천고등학교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</si>
  <si>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</si>
  <si>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</si>
  <si>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</si>
  <si>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</si>
  <si>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</si>
  <si>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</si>
  <si>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</si>
  <si>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</si>
  <si>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</si>
  <si>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</si>
  <si>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</si>
  <si>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일반</t>
  </si>
  <si>
    <t>정보</t>
  </si>
  <si>
    <t>진로</t>
  </si>
  <si>
    <t>공학 일반</t>
  </si>
  <si>
    <t>체육·예술</t>
  </si>
  <si>
    <t>체육</t>
  </si>
  <si>
    <t>탐구</t>
  </si>
  <si>
    <t>사회</t>
  </si>
  <si>
    <t>통합사회</t>
  </si>
  <si>
    <t>과학</t>
  </si>
  <si>
    <t>통합과학</t>
  </si>
  <si>
    <t>과학탐구실험</t>
  </si>
  <si>
    <t>독서</t>
  </si>
  <si>
    <t>문학</t>
  </si>
  <si>
    <t>수학Ⅰ</t>
  </si>
  <si>
    <t>수학Ⅱ</t>
  </si>
  <si>
    <t>영어Ⅰ</t>
  </si>
  <si>
    <t>영어Ⅱ</t>
  </si>
  <si>
    <t>세계지리</t>
  </si>
  <si>
    <t>세계사</t>
  </si>
  <si>
    <t>스포츠 생활</t>
  </si>
  <si>
    <t>택(1)</t>
  </si>
  <si>
    <t>예술</t>
  </si>
  <si>
    <t>음악</t>
  </si>
  <si>
    <t>미술</t>
  </si>
  <si>
    <t>연극</t>
  </si>
  <si>
    <t>동아시아사</t>
  </si>
  <si>
    <t>경제</t>
  </si>
  <si>
    <t>생활과 윤리</t>
  </si>
  <si>
    <t>물리학Ⅰ</t>
  </si>
  <si>
    <t>화학Ⅰ</t>
  </si>
  <si>
    <t>지구과학Ⅰ</t>
  </si>
  <si>
    <t>문예 창작 입문</t>
  </si>
  <si>
    <t>현대문학 감상</t>
  </si>
  <si>
    <t>수학과제 탐구</t>
  </si>
  <si>
    <t>수학 과제연구</t>
  </si>
  <si>
    <t>영어권 문화</t>
  </si>
  <si>
    <t>영미 문학 읽기</t>
  </si>
  <si>
    <t>프로그래밍</t>
  </si>
  <si>
    <t>교양</t>
  </si>
  <si>
    <t>통계와 사회</t>
  </si>
  <si>
    <t>체육과 진로 탐구</t>
  </si>
  <si>
    <t>체육 전공 실기 기초</t>
  </si>
  <si>
    <t>여행지리</t>
  </si>
  <si>
    <t>사회과제 연구</t>
  </si>
  <si>
    <t>지리 과제연구</t>
  </si>
  <si>
    <t>물리학 실험</t>
  </si>
  <si>
    <t>화학 실험</t>
  </si>
  <si>
    <t>생명과학 실험</t>
  </si>
  <si>
    <t>지구과학 실험</t>
  </si>
  <si>
    <t>화법과 작문</t>
  </si>
  <si>
    <t>문학과 매체</t>
  </si>
  <si>
    <t>확률과 통계</t>
  </si>
  <si>
    <t>인공지능 수학</t>
  </si>
  <si>
    <t>영어 회화</t>
  </si>
  <si>
    <t>음악 연주</t>
  </si>
  <si>
    <t>미술 창작</t>
  </si>
  <si>
    <t>연극의 이해</t>
  </si>
  <si>
    <t>한문</t>
  </si>
  <si>
    <t>한문Ⅰ</t>
  </si>
  <si>
    <t>제2외국어</t>
  </si>
  <si>
    <t>일본어Ⅰ</t>
  </si>
  <si>
    <t>중국어Ⅰ</t>
  </si>
  <si>
    <t>[순증] 국제 정치</t>
  </si>
  <si>
    <t>[순증] 현대 세계의 변화</t>
  </si>
  <si>
    <t>[순증] 지구환경과학Ⅰ</t>
  </si>
  <si>
    <t>[순증] 보건</t>
  </si>
  <si>
    <t>[순증] 심리학</t>
  </si>
  <si>
    <t>[순증] 교육학</t>
  </si>
  <si>
    <t>[순증] 세계시민교육</t>
  </si>
  <si>
    <t>일본어Ⅱ</t>
  </si>
  <si>
    <t>중국어Ⅱ</t>
  </si>
  <si>
    <t>환경</t>
  </si>
  <si>
    <t>융합과학</t>
  </si>
  <si>
    <t>스포츠 개론</t>
  </si>
  <si>
    <t>체육 지도법</t>
  </si>
  <si>
    <t>체육 전공 실기 심화</t>
  </si>
  <si>
    <t>스포츠 경기 체력</t>
  </si>
  <si>
    <t>한국지리</t>
  </si>
  <si>
    <t>사회·문화</t>
  </si>
  <si>
    <t>윤리와 사상</t>
  </si>
  <si>
    <t>국제 경제</t>
  </si>
  <si>
    <t>지역 이해</t>
  </si>
  <si>
    <t>물리학Ⅱ</t>
  </si>
  <si>
    <t>화학Ⅱ</t>
  </si>
  <si>
    <t>생명과학Ⅱ</t>
  </si>
  <si>
    <t>지구과학Ⅱ</t>
  </si>
  <si>
    <t>[순증] 인공지능 기초</t>
  </si>
  <si>
    <t>[순증] 통계와 사회</t>
  </si>
  <si>
    <t>언어와 매체</t>
  </si>
  <si>
    <t>심화 국어</t>
  </si>
  <si>
    <t>고전 읽기</t>
  </si>
  <si>
    <t>문학 개론</t>
  </si>
  <si>
    <t>미적분</t>
  </si>
  <si>
    <t>경제 수학</t>
  </si>
  <si>
    <t>심화 수학Ⅰ</t>
  </si>
  <si>
    <t>심화 수학Ⅱ</t>
  </si>
  <si>
    <t>수학적 사고와 통계</t>
  </si>
  <si>
    <t>영어 독해와 작문</t>
  </si>
  <si>
    <t>진로 영어</t>
  </si>
  <si>
    <t>심화 영어 독해Ⅰ</t>
  </si>
  <si>
    <t>택(2)</t>
  </si>
  <si>
    <t>택(3)</t>
  </si>
  <si>
    <t>택(6)</t>
  </si>
  <si>
    <t>학기 집중 이수제로 운영(학기별 택 1)_(증배운영)</t>
  </si>
  <si>
    <t>교차수강</t>
  </si>
  <si>
    <t>2023학년도 입학생 교육과정 편제 및 단위(학점) 배당표</t>
  </si>
  <si>
    <t>2023학년도 1학년</t>
  </si>
  <si>
    <t>2024학년도 2학년</t>
  </si>
  <si>
    <t>2025학년도 3학년</t>
  </si>
  <si>
    <t>인공지능 기초</t>
  </si>
  <si>
    <t>운동과 건강</t>
  </si>
  <si>
    <t>생명과학Ⅰ</t>
  </si>
  <si>
    <t>기하</t>
  </si>
  <si>
    <t>음악 감상과 비평</t>
  </si>
  <si>
    <t>미술 감상과 비평</t>
  </si>
  <si>
    <t>연극 감상과 비평</t>
  </si>
  <si>
    <t>생활과 과학</t>
  </si>
  <si>
    <t>정치와 법</t>
  </si>
  <si>
    <t>택(4)</t>
  </si>
  <si>
    <t>사회/과학 교과 군에서 3+1 선택으로 필수 이수 학점 충족</t>
  </si>
  <si>
    <t>사회 과학 교과군 대신 1 과목 선택 가능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</si>
  <si>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</si>
  <si>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</si>
  <si>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</si>
  <si>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</si>
  <si>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</si>
  <si>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탐구영역 사회·과학 교과군 대신 선택 가능(2학년 진로 선택학생 선택가능) / 택 1</t>
  </si>
  <si>
    <t>학기별 택 3</t>
  </si>
  <si>
    <t>2021학년도 입학생 교육과정 편제 및 단위(학점) 배당표</t>
  </si>
  <si>
    <t>2021학년도 1학년</t>
  </si>
  <si>
    <t>2022학년도 2학년</t>
  </si>
  <si>
    <t>2023학년도 3학년</t>
  </si>
  <si>
    <t>세계사, 세계지리 중 택 1</t>
  </si>
  <si>
    <t>사회문제 탐구</t>
  </si>
  <si>
    <t>학기별 선택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</si>
</sst>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4.0</v>
      </c>
      <c r="N8" s="25" t="n">
        <v>2.0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47"/>
      <c r="D10" s="23" t="s">
        <v>126</v>
      </c>
      <c r="E10" s="24" t="s">
        <v>127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128</v>
      </c>
      <c r="C11" s="24" t="s">
        <v>129</v>
      </c>
      <c r="D11" s="23" t="s">
        <v>124</v>
      </c>
      <c r="E11" s="24" t="s">
        <v>129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2.0</v>
      </c>
      <c r="L11" s="25" t="n">
        <v>2.0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118</v>
      </c>
      <c r="E12" s="24" t="s">
        <v>132</v>
      </c>
      <c r="F12" s="25"/>
      <c r="G12" s="26" t="n">
        <v>8.0</v>
      </c>
      <c r="H12" s="25" t="n">
        <v>6.0</v>
      </c>
      <c r="I12" s="25" t="n">
        <v>3.0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133</v>
      </c>
      <c r="D13" t="s" s="23">
        <v>118</v>
      </c>
      <c r="E13" t="s" s="24">
        <v>134</v>
      </c>
      <c r="F13" s="25"/>
      <c r="G13" t="n" s="26">
        <v>8.0</v>
      </c>
      <c r="H13" t="n" s="25">
        <v>6.0</v>
      </c>
      <c r="I13" t="n" s="25">
        <v>4.0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118</v>
      </c>
      <c r="E14" t="s" s="24">
        <v>135</v>
      </c>
      <c r="F14" s="25"/>
      <c r="G14" t="n" s="26">
        <v>2.0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124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124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124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124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124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130</v>
      </c>
      <c r="C21" s="24" t="s">
        <v>131</v>
      </c>
      <c r="D21" t="s" s="23">
        <v>124</v>
      </c>
      <c r="E21" t="s" s="24">
        <v>142</v>
      </c>
      <c r="F21" s="25" t="s">
        <v>145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124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126</v>
      </c>
      <c r="E23" t="s" s="24">
        <v>144</v>
      </c>
      <c r="F23" t="s" s="25">
        <v>110</v>
      </c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1.0</v>
      </c>
      <c r="N23" t="n" s="25">
        <v>2.0</v>
      </c>
      <c r="O23" t="s" s="36">
        <v>110</v>
      </c>
    </row>
    <row r="24" ht="22.0" customHeight="true">
      <c r="A24" s="33" t="s">
        <v>76</v>
      </c>
      <c r="B24" s="24" t="s">
        <v>128</v>
      </c>
      <c r="C24" s="24" t="s">
        <v>146</v>
      </c>
      <c r="D24" t="s" s="23">
        <v>124</v>
      </c>
      <c r="E24" t="s" s="24">
        <v>147</v>
      </c>
      <c r="F24" s="25" t="s">
        <v>145</v>
      </c>
      <c r="G24" t="n" s="26">
        <v>5.0</v>
      </c>
      <c r="H24" t="n" s="25">
        <v>4.0</v>
      </c>
      <c r="I24" s="25" t="n">
        <v>2.0</v>
      </c>
      <c r="J24" s="25" t="n">
        <v>2.0</v>
      </c>
      <c r="K24" s="25" t="n">
        <v>0.0</v>
      </c>
      <c r="L24" s="25" t="n">
        <v>0.0</v>
      </c>
      <c r="M24" s="25" t="n">
        <v>0.0</v>
      </c>
      <c r="N24" s="25" t="n">
        <v>0.0</v>
      </c>
      <c r="O24" s="37" t="s">
        <v>110</v>
      </c>
    </row>
    <row r="25" ht="22.0" customHeight="true">
      <c r="A25" s="28"/>
      <c r="B25" s="28"/>
      <c r="C25" s="28"/>
      <c r="D25" t="s" s="23">
        <v>124</v>
      </c>
      <c r="E25" t="s" s="24">
        <v>148</v>
      </c>
      <c r="F25" s="28"/>
      <c r="G25" t="n" s="26">
        <v>5.0</v>
      </c>
      <c r="H25" t="n" s="25">
        <v>4.0</v>
      </c>
      <c r="I25" s="28"/>
      <c r="J25" s="28"/>
      <c r="K25" s="28"/>
      <c r="L25" s="28"/>
      <c r="M25" s="28"/>
      <c r="N25" s="28"/>
      <c r="O25" s="28"/>
    </row>
    <row r="26" ht="22.0" customHeight="true">
      <c r="A26" s="28"/>
      <c r="B26" s="28"/>
      <c r="C26" s="28"/>
      <c r="D26" t="s" s="23">
        <v>124</v>
      </c>
      <c r="E26" t="s" s="24">
        <v>149</v>
      </c>
      <c r="F26" s="28"/>
      <c r="G26" t="n" s="26">
        <v>5.0</v>
      </c>
      <c r="H26" t="n" s="25">
        <v>4.0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130</v>
      </c>
      <c r="C27" s="24" t="s">
        <v>131</v>
      </c>
      <c r="D27" t="s" s="23">
        <v>124</v>
      </c>
      <c r="E27" t="s" s="24">
        <v>150</v>
      </c>
      <c r="F27" s="25" t="s">
        <v>225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4.0</v>
      </c>
      <c r="L27" s="25" t="n">
        <v>4.0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124</v>
      </c>
      <c r="E28" t="s" s="24">
        <v>151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124</v>
      </c>
      <c r="E29" t="s" s="24">
        <v>152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4" t="s">
        <v>133</v>
      </c>
      <c r="D30" t="s" s="23">
        <v>124</v>
      </c>
      <c r="E30" t="s" s="24">
        <v>153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124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124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116</v>
      </c>
      <c r="C33" s="24" t="s">
        <v>117</v>
      </c>
      <c r="D33" t="s" s="23">
        <v>126</v>
      </c>
      <c r="E33" t="s" s="24">
        <v>156</v>
      </c>
      <c r="F33" s="25" t="s">
        <v>145</v>
      </c>
      <c r="G33" t="n" s="26">
        <v>5.0</v>
      </c>
      <c r="H33" t="n" s="25">
        <v>2.0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126</v>
      </c>
      <c r="E34" t="s" s="24">
        <v>157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119</v>
      </c>
      <c r="D35" t="s" s="23">
        <v>126</v>
      </c>
      <c r="E35" t="s" s="24">
        <v>158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126</v>
      </c>
      <c r="E36" t="s" s="24">
        <v>159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120</v>
      </c>
      <c r="D37" t="s" s="23">
        <v>126</v>
      </c>
      <c r="E37" t="s" s="24">
        <v>160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126</v>
      </c>
      <c r="E38" t="s" s="24">
        <v>161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t="s" s="24">
        <v>123</v>
      </c>
      <c r="D39" t="s" s="23">
        <v>126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163</v>
      </c>
      <c r="D40" t="s" s="23">
        <v>126</v>
      </c>
      <c r="E40" t="s" s="24">
        <v>164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128</v>
      </c>
      <c r="C41" s="24" t="s">
        <v>129</v>
      </c>
      <c r="D41" t="s" s="23">
        <v>126</v>
      </c>
      <c r="E41" t="s" s="24">
        <v>165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126</v>
      </c>
      <c r="E42" t="s" s="24">
        <v>166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130</v>
      </c>
      <c r="C43" s="24" t="s">
        <v>131</v>
      </c>
      <c r="D43" t="s" s="23">
        <v>126</v>
      </c>
      <c r="E43" t="s" s="24">
        <v>167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126</v>
      </c>
      <c r="E44" t="s" s="24">
        <v>168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126</v>
      </c>
      <c r="E45" t="s" s="24">
        <v>169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133</v>
      </c>
      <c r="D46" t="s" s="23">
        <v>126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126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126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126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s="24" t="s">
        <v>117</v>
      </c>
      <c r="D50" t="s" s="23">
        <v>124</v>
      </c>
      <c r="E50" t="s" s="24">
        <v>174</v>
      </c>
      <c r="F50" s="25" t="s">
        <v>225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4.0</v>
      </c>
      <c r="L50" s="25" t="n">
        <v>4.0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126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119</v>
      </c>
      <c r="D52" t="s" s="23">
        <v>124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126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120</v>
      </c>
      <c r="D54" t="s" s="23">
        <v>124</v>
      </c>
      <c r="E54" t="s" s="24">
        <v>178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128</v>
      </c>
      <c r="C55" s="24" t="s">
        <v>146</v>
      </c>
      <c r="D55" t="s" s="23">
        <v>126</v>
      </c>
      <c r="E55" t="s" s="24">
        <v>179</v>
      </c>
      <c r="F55" s="25" t="s">
        <v>145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3.0</v>
      </c>
      <c r="L55" s="25" t="n">
        <v>3.0</v>
      </c>
      <c r="M55" s="25" t="n">
        <v>0.0</v>
      </c>
      <c r="N55" s="25" t="n">
        <v>0.0</v>
      </c>
      <c r="O55" s="37" t="s">
        <v>110</v>
      </c>
    </row>
    <row r="56" ht="22.0" customHeight="true">
      <c r="A56" s="28"/>
      <c r="B56" s="28"/>
      <c r="C56" s="28"/>
      <c r="D56" t="s" s="23">
        <v>126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126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122</v>
      </c>
      <c r="C58" t="s" s="24">
        <v>182</v>
      </c>
      <c r="D58" t="s" s="23">
        <v>124</v>
      </c>
      <c r="E58" t="s" s="24">
        <v>183</v>
      </c>
      <c r="F58" s="25" t="s">
        <v>145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2.0</v>
      </c>
      <c r="L58" s="25" t="n">
        <v>2.0</v>
      </c>
      <c r="M58" s="25" t="n">
        <v>0.0</v>
      </c>
      <c r="N58" s="25" t="n">
        <v>0.0</v>
      </c>
      <c r="O58" s="37" t="s">
        <v>110</v>
      </c>
    </row>
    <row r="59" ht="22.0" customHeight="true">
      <c r="A59" s="28"/>
      <c r="B59" s="28"/>
      <c r="C59" s="24" t="s">
        <v>184</v>
      </c>
      <c r="D59" t="s" s="23">
        <v>124</v>
      </c>
      <c r="E59" t="s" s="24">
        <v>185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124</v>
      </c>
      <c r="E60" t="s" s="24">
        <v>186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130</v>
      </c>
      <c r="C61" s="24" t="s">
        <v>131</v>
      </c>
      <c r="D61" t="s" s="23">
        <v>126</v>
      </c>
      <c r="E61" t="s" s="24">
        <v>187</v>
      </c>
      <c r="F61" s="25" t="s">
        <v>145</v>
      </c>
      <c r="G61" t="n" s="26">
        <v>5.0</v>
      </c>
      <c r="H61" t="n" s="25">
        <v>2.0</v>
      </c>
      <c r="I61" s="25" t="n">
        <v>0.0</v>
      </c>
      <c r="J61" s="25" t="n">
        <v>0.0</v>
      </c>
      <c r="K61" s="25" t="n">
        <v>2.0</v>
      </c>
      <c r="L61" s="25" t="n">
        <v>2.0</v>
      </c>
      <c r="M61" s="25" t="n">
        <v>0.0</v>
      </c>
      <c r="N61" s="25" t="n">
        <v>0.0</v>
      </c>
      <c r="O61" s="37" t="s">
        <v>228</v>
      </c>
    </row>
    <row r="62" ht="22.0" customHeight="true">
      <c r="A62" s="28"/>
      <c r="B62" s="28"/>
      <c r="C62" s="28"/>
      <c r="D62" t="s" s="23">
        <v>126</v>
      </c>
      <c r="E62" t="s" s="24">
        <v>188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133</v>
      </c>
      <c r="D63" t="s" s="23">
        <v>126</v>
      </c>
      <c r="E63" t="s" s="24">
        <v>189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122</v>
      </c>
      <c r="C64" s="24" t="s">
        <v>163</v>
      </c>
      <c r="D64" t="s" s="23">
        <v>124</v>
      </c>
      <c r="E64" t="s" s="24">
        <v>190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124</v>
      </c>
      <c r="E65" t="s" s="24">
        <v>191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124</v>
      </c>
      <c r="E66" t="s" s="24">
        <v>192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126</v>
      </c>
      <c r="E67" t="s" s="24">
        <v>193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122</v>
      </c>
      <c r="C68" s="24" t="s">
        <v>184</v>
      </c>
      <c r="D68" t="s" s="23">
        <v>126</v>
      </c>
      <c r="E68" t="s" s="24">
        <v>194</v>
      </c>
      <c r="F68" s="25" t="s">
        <v>145</v>
      </c>
      <c r="G68" t="n" s="26">
        <v>5.0</v>
      </c>
      <c r="H68" t="n" s="25">
        <v>5.0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3.0</v>
      </c>
      <c r="O68" s="37" t="s">
        <v>110</v>
      </c>
    </row>
    <row r="69" ht="22.0" customHeight="true">
      <c r="A69" s="28"/>
      <c r="B69" s="28"/>
      <c r="C69" s="28"/>
      <c r="D69" t="s" s="23">
        <v>126</v>
      </c>
      <c r="E69" t="s" s="24">
        <v>195</v>
      </c>
      <c r="F69" s="28"/>
      <c r="G69" t="n" s="26">
        <v>5.0</v>
      </c>
      <c r="H69" t="n" s="25">
        <v>5.0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163</v>
      </c>
      <c r="D70" t="s" s="23">
        <v>124</v>
      </c>
      <c r="E70" t="s" s="24">
        <v>196</v>
      </c>
      <c r="F70" s="28"/>
      <c r="G70" t="n" s="26">
        <v>5.0</v>
      </c>
      <c r="H70" t="n" s="25">
        <v>5.0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t="s" s="24">
        <v>130</v>
      </c>
      <c r="C71" t="s" s="24">
        <v>133</v>
      </c>
      <c r="D71" t="s" s="23">
        <v>126</v>
      </c>
      <c r="E71" t="s" s="24">
        <v>197</v>
      </c>
      <c r="F71" s="28"/>
      <c r="G71" t="n" s="26">
        <v>5.0</v>
      </c>
      <c r="H71" t="n" s="25">
        <v>5.0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128</v>
      </c>
      <c r="C72" s="24" t="s">
        <v>129</v>
      </c>
      <c r="D72" t="s" s="23">
        <v>126</v>
      </c>
      <c r="E72" t="s" s="24">
        <v>198</v>
      </c>
      <c r="F72" s="25" t="s">
        <v>226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12.0</v>
      </c>
      <c r="N72" s="25" t="n">
        <v>6.0</v>
      </c>
      <c r="O72" s="37" t="s">
        <v>110</v>
      </c>
    </row>
    <row r="73" ht="22.0" customHeight="true">
      <c r="A73" s="28"/>
      <c r="B73" s="28"/>
      <c r="C73" s="28"/>
      <c r="D73" t="s" s="23">
        <v>126</v>
      </c>
      <c r="E73" t="s" s="24">
        <v>199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126</v>
      </c>
      <c r="E74" t="s" s="24">
        <v>200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126</v>
      </c>
      <c r="E75" t="s" s="24">
        <v>201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130</v>
      </c>
      <c r="C76" s="24" t="s">
        <v>131</v>
      </c>
      <c r="D76" t="s" s="23">
        <v>124</v>
      </c>
      <c r="E76" t="s" s="24">
        <v>202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124</v>
      </c>
      <c r="E77" t="s" s="24">
        <v>203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124</v>
      </c>
      <c r="E78" t="s" s="24">
        <v>204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126</v>
      </c>
      <c r="E79" t="s" s="24">
        <v>205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126</v>
      </c>
      <c r="E80" t="s" s="24">
        <v>206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133</v>
      </c>
      <c r="D81" t="s" s="23">
        <v>126</v>
      </c>
      <c r="E81" t="s" s="24">
        <v>207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126</v>
      </c>
      <c r="E82" t="s" s="24">
        <v>208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126</v>
      </c>
      <c r="E83" t="s" s="24">
        <v>209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126</v>
      </c>
      <c r="E84" t="s" s="24">
        <v>210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122</v>
      </c>
      <c r="C85" t="s" s="24">
        <v>123</v>
      </c>
      <c r="D85" t="s" s="23">
        <v>126</v>
      </c>
      <c r="E85" t="s" s="24">
        <v>211</v>
      </c>
      <c r="F85" s="25" t="s">
        <v>145</v>
      </c>
      <c r="G85" t="n" s="26">
        <v>5.0</v>
      </c>
      <c r="H85" t="n" s="25">
        <v>2.0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2.0</v>
      </c>
      <c r="N85" s="25" t="n">
        <v>0.0</v>
      </c>
      <c r="O85" s="37" t="s">
        <v>228</v>
      </c>
    </row>
    <row r="86" ht="22.0" customHeight="true">
      <c r="A86" s="28"/>
      <c r="B86" s="28"/>
      <c r="C86" s="24" t="s">
        <v>163</v>
      </c>
      <c r="D86" t="s" s="23">
        <v>124</v>
      </c>
      <c r="E86" t="s" s="24">
        <v>190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124</v>
      </c>
      <c r="E87" t="s" s="24">
        <v>191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124</v>
      </c>
      <c r="E88" t="s" s="24">
        <v>192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126</v>
      </c>
      <c r="E89" t="s" s="24">
        <v>193</v>
      </c>
      <c r="F89" s="28"/>
      <c r="G89" t="n" s="26">
        <v>5.0</v>
      </c>
      <c r="H89" t="n" s="25">
        <v>2.0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126</v>
      </c>
      <c r="E90" t="s" s="24">
        <v>212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4" t="s">
        <v>130</v>
      </c>
      <c r="C91" s="24" t="s">
        <v>131</v>
      </c>
      <c r="D91" t="s" s="23">
        <v>126</v>
      </c>
      <c r="E91" t="s" s="24">
        <v>187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126</v>
      </c>
      <c r="E92" t="s" s="24">
        <v>188</v>
      </c>
      <c r="F92" s="28"/>
      <c r="G92" t="n" s="26">
        <v>5.0</v>
      </c>
      <c r="H92" t="n" s="25">
        <v>2.0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t="s" s="24">
        <v>133</v>
      </c>
      <c r="D93" t="s" s="23">
        <v>126</v>
      </c>
      <c r="E93" t="s" s="24">
        <v>189</v>
      </c>
      <c r="F93" s="28"/>
      <c r="G93" t="n" s="26">
        <v>5.0</v>
      </c>
      <c r="H93" t="n" s="25">
        <v>2.0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4" t="s">
        <v>116</v>
      </c>
      <c r="C94" s="24" t="s">
        <v>117</v>
      </c>
      <c r="D94" t="s" s="23">
        <v>124</v>
      </c>
      <c r="E94" t="s" s="24">
        <v>213</v>
      </c>
      <c r="F94" s="25" t="s">
        <v>227</v>
      </c>
      <c r="G94" t="n" s="26">
        <v>5.0</v>
      </c>
      <c r="H94" t="n" s="25">
        <v>4.0</v>
      </c>
      <c r="I94" s="25" t="n">
        <v>0.0</v>
      </c>
      <c r="J94" s="25" t="n">
        <v>0.0</v>
      </c>
      <c r="K94" s="25" t="n">
        <v>0.0</v>
      </c>
      <c r="L94" s="25" t="n">
        <v>0.0</v>
      </c>
      <c r="M94" s="25" t="n">
        <v>12.0</v>
      </c>
      <c r="N94" s="25" t="n">
        <v>12.0</v>
      </c>
      <c r="O94" s="37" t="s">
        <v>229</v>
      </c>
    </row>
    <row r="95" ht="22.0" customHeight="true">
      <c r="A95" s="28"/>
      <c r="B95" s="28"/>
      <c r="C95" s="28"/>
      <c r="D95" t="s" s="23">
        <v>126</v>
      </c>
      <c r="E95" t="s" s="24">
        <v>214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126</v>
      </c>
      <c r="E96" t="s" s="24">
        <v>215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126</v>
      </c>
      <c r="E97" t="s" s="24">
        <v>216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4" t="s">
        <v>119</v>
      </c>
      <c r="D98" t="s" s="23">
        <v>124</v>
      </c>
      <c r="E98" t="s" s="24">
        <v>217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126</v>
      </c>
      <c r="E99" t="s" s="24">
        <v>218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126</v>
      </c>
      <c r="E100" t="s" s="24">
        <v>219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126</v>
      </c>
      <c r="E101" t="s" s="24">
        <v>220</v>
      </c>
      <c r="F101" s="28"/>
      <c r="G101" t="n" s="26">
        <v>5.0</v>
      </c>
      <c r="H101" t="n" s="25">
        <v>4.0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126</v>
      </c>
      <c r="E102" t="s" s="24">
        <v>221</v>
      </c>
      <c r="F102" s="28"/>
      <c r="G102" t="n" s="26">
        <v>5.0</v>
      </c>
      <c r="H102" t="n" s="25">
        <v>4.0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126</v>
      </c>
      <c r="E103" t="s" s="24">
        <v>177</v>
      </c>
      <c r="F103" s="28"/>
      <c r="G103" t="n" s="26">
        <v>5.0</v>
      </c>
      <c r="H103" t="n" s="25">
        <v>4.0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4" t="s">
        <v>120</v>
      </c>
      <c r="D104" t="s" s="23">
        <v>124</v>
      </c>
      <c r="E104" t="s" s="24">
        <v>222</v>
      </c>
      <c r="F104" s="28"/>
      <c r="G104" t="n" s="26">
        <v>5.0</v>
      </c>
      <c r="H104" t="n" s="25">
        <v>4.0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126</v>
      </c>
      <c r="E105" t="s" s="24">
        <v>223</v>
      </c>
      <c r="F105" s="28"/>
      <c r="G105" t="n" s="26">
        <v>5.0</v>
      </c>
      <c r="H105" t="n" s="25">
        <v>4.0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126</v>
      </c>
      <c r="E106" t="s" s="24">
        <v>224</v>
      </c>
      <c r="F106" s="28"/>
      <c r="G106" t="n" s="26">
        <v>5.0</v>
      </c>
      <c r="H106" t="n" s="25">
        <v>4.0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</row>
    <row r="108" ht="22.0" customHeight="tru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</row>
    <row r="109" ht="17.25" customHeight="true">
      <c r="A109" t="s" s="47">
        <v>31</v>
      </c>
      <c r="B109" s="47"/>
      <c r="C109" s="47"/>
      <c r="D109" s="10"/>
      <c r="E109" s="10"/>
      <c r="F109" s="10"/>
      <c r="G109" s="30"/>
      <c r="H109" s="30"/>
      <c r="I109" t="n" s="30">
        <v>30.0</v>
      </c>
      <c r="J109" t="n" s="30">
        <v>30.0</v>
      </c>
      <c r="K109" t="n" s="30">
        <v>31.0</v>
      </c>
      <c r="L109" t="n" s="30">
        <v>31.0</v>
      </c>
      <c r="M109" t="n" s="30">
        <v>31.0</v>
      </c>
      <c r="N109" t="n" s="30">
        <v>25.0</v>
      </c>
      <c r="O109" s="28"/>
    </row>
    <row r="110" ht="17.25" customHeight="true">
      <c r="A110" t="s" s="47">
        <v>72</v>
      </c>
      <c r="B110" s="47"/>
      <c r="C110" s="47"/>
      <c r="D110" s="31"/>
      <c r="E110" s="10"/>
      <c r="F110" s="10"/>
      <c r="G110" s="30"/>
      <c r="H110" s="30"/>
      <c r="I110" t="n" s="30">
        <v>3.0</v>
      </c>
      <c r="J110" t="n" s="30">
        <v>3.0</v>
      </c>
      <c r="K110" t="n" s="30">
        <v>4.0</v>
      </c>
      <c r="L110" t="n" s="30">
        <v>4.0</v>
      </c>
      <c r="M110" t="n" s="30">
        <v>4.0</v>
      </c>
      <c r="N110" t="n" s="30">
        <v>4.0</v>
      </c>
      <c r="O110" s="28"/>
    </row>
    <row r="111" ht="17.25" customHeight="true">
      <c r="A111" t="s" s="47">
        <v>47</v>
      </c>
      <c r="B111" s="47"/>
      <c r="C111" s="47"/>
      <c r="D111" s="10"/>
      <c r="E111" s="10"/>
      <c r="F111" s="10"/>
      <c r="G111" s="30"/>
      <c r="H111" s="30"/>
      <c r="I111" t="n" s="30">
        <v>33.0</v>
      </c>
      <c r="J111" t="n" s="30">
        <v>33.0</v>
      </c>
      <c r="K111" t="n" s="30">
        <v>35.0</v>
      </c>
      <c r="L111" t="n" s="30">
        <v>35.0</v>
      </c>
      <c r="M111" t="n" s="30">
        <v>35.0</v>
      </c>
      <c r="N111" t="n" s="30">
        <v>29.0</v>
      </c>
      <c r="O111" s="28"/>
    </row>
    <row r="112" ht="18.0" customHeight="true">
      <c r="A112" t="s" s="47">
        <v>55</v>
      </c>
      <c r="B112" s="47"/>
      <c r="C112" s="47"/>
      <c r="D112" s="10"/>
      <c r="E112" s="10"/>
      <c r="F112" s="10"/>
      <c r="G112" s="30"/>
      <c r="H112" s="30"/>
      <c r="I112" t="n" s="47">
        <v>66.0</v>
      </c>
      <c r="J112" s="47"/>
      <c r="K112" t="n" s="47">
        <v>70.0</v>
      </c>
      <c r="L112" s="47"/>
      <c r="M112" t="n" s="47">
        <v>64.0</v>
      </c>
      <c r="N112" s="47"/>
      <c r="O112" s="28"/>
    </row>
    <row r="113" ht="15.5" customHeight="true"/>
    <row r="114" ht="15.5" customHeight="true"/>
  </sheetData>
  <mergeCells count="16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3"/>
    <mergeCell ref="B5:B8"/>
    <mergeCell ref="B9:B10"/>
    <mergeCell ref="C9:C10"/>
    <mergeCell ref="B12:B14"/>
    <mergeCell ref="C13:C14"/>
    <mergeCell ref="B15:B20"/>
    <mergeCell ref="C15:C16"/>
    <mergeCell ref="C17:C18"/>
    <mergeCell ref="C19:C20"/>
    <mergeCell ref="B21:B22"/>
    <mergeCell ref="C21:C22"/>
    <mergeCell ref="F5:F14"/>
    <mergeCell ref="F15:F20"/>
    <mergeCell ref="F21:F22"/>
    <mergeCell ref="O9:O10"/>
    <mergeCell ref="O13:O14"/>
    <mergeCell ref="O15:O16"/>
    <mergeCell ref="O17:O18"/>
    <mergeCell ref="O19:O20"/>
    <mergeCell ref="O21:O22"/>
    <mergeCell ref="A24:A106"/>
    <mergeCell ref="B24:B26"/>
    <mergeCell ref="C24:C26"/>
    <mergeCell ref="B27:B32"/>
    <mergeCell ref="C27:C29"/>
    <mergeCell ref="C30:C32"/>
    <mergeCell ref="B33:B38"/>
    <mergeCell ref="C33:C34"/>
    <mergeCell ref="C35:C36"/>
    <mergeCell ref="C37:C38"/>
    <mergeCell ref="B39:B40"/>
    <mergeCell ref="B41:B42"/>
    <mergeCell ref="C41:C42"/>
    <mergeCell ref="B43:B49"/>
    <mergeCell ref="C43:C45"/>
    <mergeCell ref="C46:C49"/>
    <mergeCell ref="B50:B54"/>
    <mergeCell ref="C50:C51"/>
    <mergeCell ref="C52:C53"/>
    <mergeCell ref="B55:B57"/>
    <mergeCell ref="C55:C57"/>
    <mergeCell ref="B58:B60"/>
    <mergeCell ref="C59:C60"/>
    <mergeCell ref="B61:B63"/>
    <mergeCell ref="C61:C62"/>
    <mergeCell ref="B64:B67"/>
    <mergeCell ref="C64:C67"/>
    <mergeCell ref="B68:B70"/>
    <mergeCell ref="C68:C69"/>
    <mergeCell ref="B72:B75"/>
    <mergeCell ref="C72:C75"/>
    <mergeCell ref="B76:B84"/>
    <mergeCell ref="C76:C80"/>
    <mergeCell ref="C81:C84"/>
    <mergeCell ref="B85:B90"/>
    <mergeCell ref="C86:C90"/>
    <mergeCell ref="B91:B93"/>
    <mergeCell ref="C91:C92"/>
    <mergeCell ref="B94:B106"/>
    <mergeCell ref="C94:C97"/>
    <mergeCell ref="C98:C103"/>
    <mergeCell ref="C104:C106"/>
    <mergeCell ref="F24:F26"/>
    <mergeCell ref="F27:F32"/>
    <mergeCell ref="F33:F49"/>
    <mergeCell ref="F50:F54"/>
    <mergeCell ref="F55:F57"/>
    <mergeCell ref="F58:F60"/>
    <mergeCell ref="F61:F67"/>
    <mergeCell ref="F68:F71"/>
    <mergeCell ref="F72:F84"/>
    <mergeCell ref="F85:F93"/>
    <mergeCell ref="F94:F106"/>
    <mergeCell ref="I24:I26"/>
    <mergeCell ref="J24:J26"/>
    <mergeCell ref="K24:K26"/>
    <mergeCell ref="L24:L26"/>
    <mergeCell ref="M24:M26"/>
    <mergeCell ref="N24:N26"/>
    <mergeCell ref="I27:I32"/>
    <mergeCell ref="J27:J32"/>
    <mergeCell ref="K27:K32"/>
    <mergeCell ref="L27:L32"/>
    <mergeCell ref="M27:M32"/>
    <mergeCell ref="N27:N32"/>
    <mergeCell ref="I33:I49"/>
    <mergeCell ref="J33:J49"/>
    <mergeCell ref="K33:K49"/>
    <mergeCell ref="L33:L49"/>
    <mergeCell ref="M33:M49"/>
    <mergeCell ref="N33:N49"/>
    <mergeCell ref="I50:I54"/>
    <mergeCell ref="J50:J54"/>
    <mergeCell ref="K50:K54"/>
    <mergeCell ref="L50:L54"/>
    <mergeCell ref="M50:M54"/>
    <mergeCell ref="N50:N54"/>
    <mergeCell ref="I55:I57"/>
    <mergeCell ref="J55:J57"/>
    <mergeCell ref="K55:K57"/>
    <mergeCell ref="L55:L57"/>
    <mergeCell ref="M55:M57"/>
    <mergeCell ref="N55:N57"/>
    <mergeCell ref="I58:I60"/>
    <mergeCell ref="J58:J60"/>
    <mergeCell ref="K58:K60"/>
    <mergeCell ref="L58:L60"/>
    <mergeCell ref="M58:M60"/>
    <mergeCell ref="N58:N60"/>
    <mergeCell ref="I61:I67"/>
    <mergeCell ref="J61:J67"/>
    <mergeCell ref="K61:K67"/>
    <mergeCell ref="L61:L67"/>
    <mergeCell ref="M61:M67"/>
    <mergeCell ref="N61:N67"/>
    <mergeCell ref="I68:I71"/>
    <mergeCell ref="J68:J71"/>
    <mergeCell ref="K68:K71"/>
    <mergeCell ref="L68:L71"/>
    <mergeCell ref="M68:M71"/>
    <mergeCell ref="N68:N71"/>
    <mergeCell ref="I72:I84"/>
    <mergeCell ref="J72:J84"/>
    <mergeCell ref="K72:K84"/>
    <mergeCell ref="L72:L84"/>
    <mergeCell ref="M72:M84"/>
    <mergeCell ref="N72:N84"/>
    <mergeCell ref="I85:I93"/>
    <mergeCell ref="J85:J93"/>
    <mergeCell ref="K85:K93"/>
    <mergeCell ref="L85:L93"/>
    <mergeCell ref="M85:M93"/>
    <mergeCell ref="N85:N93"/>
    <mergeCell ref="I94:I106"/>
    <mergeCell ref="J94:J106"/>
    <mergeCell ref="K94:K106"/>
    <mergeCell ref="L94:L106"/>
    <mergeCell ref="M94:M106"/>
    <mergeCell ref="N94:N106"/>
    <mergeCell ref="O24:O26"/>
    <mergeCell ref="O27:O32"/>
    <mergeCell ref="O33:O49"/>
    <mergeCell ref="O50:O54"/>
    <mergeCell ref="O55:O57"/>
    <mergeCell ref="O58:O60"/>
    <mergeCell ref="O61:O67"/>
    <mergeCell ref="O68:O71"/>
    <mergeCell ref="O72:O84"/>
    <mergeCell ref="O85:O93"/>
    <mergeCell ref="O94:O106"/>
    <mergeCell ref="A109:C109"/>
    <mergeCell ref="A110:C110"/>
    <mergeCell ref="A111:C111"/>
    <mergeCell ref="A112:C112"/>
    <mergeCell ref="I112:J112"/>
    <mergeCell ref="K112:L112"/>
    <mergeCell ref="M112:N112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7">
    <cfRule type="cellIs" dxfId="3" priority="122" operator="equal">
      <formula>0</formula>
    </cfRule>
  </conditionalFormatting>
  <conditionalFormatting sqref="J27">
    <cfRule type="cellIs" dxfId="3" priority="123" operator="equal">
      <formula>0</formula>
    </cfRule>
  </conditionalFormatting>
  <conditionalFormatting sqref="K27">
    <cfRule type="cellIs" dxfId="3" priority="124" operator="equal">
      <formula>0</formula>
    </cfRule>
  </conditionalFormatting>
  <conditionalFormatting sqref="L27">
    <cfRule type="cellIs" dxfId="3" priority="125" operator="equal">
      <formula>0</formula>
    </cfRule>
  </conditionalFormatting>
  <conditionalFormatting sqref="M27">
    <cfRule type="cellIs" dxfId="3" priority="126" operator="equal">
      <formula>0</formula>
    </cfRule>
  </conditionalFormatting>
  <conditionalFormatting sqref="N27">
    <cfRule type="cellIs" dxfId="3" priority="127" operator="equal">
      <formula>0</formula>
    </cfRule>
  </conditionalFormatting>
  <conditionalFormatting sqref="I33">
    <cfRule type="cellIs" dxfId="3" priority="128" operator="equal">
      <formula>0</formula>
    </cfRule>
  </conditionalFormatting>
  <conditionalFormatting sqref="J33">
    <cfRule type="cellIs" dxfId="3" priority="129" operator="equal">
      <formula>0</formula>
    </cfRule>
  </conditionalFormatting>
  <conditionalFormatting sqref="K33">
    <cfRule type="cellIs" dxfId="3" priority="130" operator="equal">
      <formula>0</formula>
    </cfRule>
  </conditionalFormatting>
  <conditionalFormatting sqref="L33">
    <cfRule type="cellIs" dxfId="3" priority="131" operator="equal">
      <formula>0</formula>
    </cfRule>
  </conditionalFormatting>
  <conditionalFormatting sqref="M33">
    <cfRule type="cellIs" dxfId="3" priority="132" operator="equal">
      <formula>0</formula>
    </cfRule>
  </conditionalFormatting>
  <conditionalFormatting sqref="N33">
    <cfRule type="cellIs" dxfId="3" priority="133" operator="equal">
      <formula>0</formula>
    </cfRule>
  </conditionalFormatting>
  <conditionalFormatting sqref="I50">
    <cfRule type="cellIs" dxfId="3" priority="134" operator="equal">
      <formula>0</formula>
    </cfRule>
  </conditionalFormatting>
  <conditionalFormatting sqref="J50">
    <cfRule type="cellIs" dxfId="3" priority="135" operator="equal">
      <formula>0</formula>
    </cfRule>
  </conditionalFormatting>
  <conditionalFormatting sqref="K50">
    <cfRule type="cellIs" dxfId="3" priority="136" operator="equal">
      <formula>0</formula>
    </cfRule>
  </conditionalFormatting>
  <conditionalFormatting sqref="L50">
    <cfRule type="cellIs" dxfId="3" priority="137" operator="equal">
      <formula>0</formula>
    </cfRule>
  </conditionalFormatting>
  <conditionalFormatting sqref="M50">
    <cfRule type="cellIs" dxfId="3" priority="138" operator="equal">
      <formula>0</formula>
    </cfRule>
  </conditionalFormatting>
  <conditionalFormatting sqref="N50">
    <cfRule type="cellIs" dxfId="3" priority="139" operator="equal">
      <formula>0</formula>
    </cfRule>
  </conditionalFormatting>
  <conditionalFormatting sqref="I55">
    <cfRule type="cellIs" dxfId="3" priority="140" operator="equal">
      <formula>0</formula>
    </cfRule>
  </conditionalFormatting>
  <conditionalFormatting sqref="J55">
    <cfRule type="cellIs" dxfId="3" priority="141" operator="equal">
      <formula>0</formula>
    </cfRule>
  </conditionalFormatting>
  <conditionalFormatting sqref="K55">
    <cfRule type="cellIs" dxfId="3" priority="142" operator="equal">
      <formula>0</formula>
    </cfRule>
  </conditionalFormatting>
  <conditionalFormatting sqref="L55">
    <cfRule type="cellIs" dxfId="3" priority="143" operator="equal">
      <formula>0</formula>
    </cfRule>
  </conditionalFormatting>
  <conditionalFormatting sqref="M55">
    <cfRule type="cellIs" dxfId="3" priority="144" operator="equal">
      <formula>0</formula>
    </cfRule>
  </conditionalFormatting>
  <conditionalFormatting sqref="N55">
    <cfRule type="cellIs" dxfId="3" priority="145" operator="equal">
      <formula>0</formula>
    </cfRule>
  </conditionalFormatting>
  <conditionalFormatting sqref="I58">
    <cfRule type="cellIs" dxfId="3" priority="146" operator="equal">
      <formula>0</formula>
    </cfRule>
  </conditionalFormatting>
  <conditionalFormatting sqref="J58">
    <cfRule type="cellIs" dxfId="3" priority="147" operator="equal">
      <formula>0</formula>
    </cfRule>
  </conditionalFormatting>
  <conditionalFormatting sqref="K58">
    <cfRule type="cellIs" dxfId="3" priority="148" operator="equal">
      <formula>0</formula>
    </cfRule>
  </conditionalFormatting>
  <conditionalFormatting sqref="L58">
    <cfRule type="cellIs" dxfId="3" priority="149" operator="equal">
      <formula>0</formula>
    </cfRule>
  </conditionalFormatting>
  <conditionalFormatting sqref="M58">
    <cfRule type="cellIs" dxfId="3" priority="150" operator="equal">
      <formula>0</formula>
    </cfRule>
  </conditionalFormatting>
  <conditionalFormatting sqref="N58">
    <cfRule type="cellIs" dxfId="3" priority="151" operator="equal">
      <formula>0</formula>
    </cfRule>
  </conditionalFormatting>
  <conditionalFormatting sqref="I61">
    <cfRule type="cellIs" dxfId="3" priority="152" operator="equal">
      <formula>0</formula>
    </cfRule>
  </conditionalFormatting>
  <conditionalFormatting sqref="J61">
    <cfRule type="cellIs" dxfId="3" priority="153" operator="equal">
      <formula>0</formula>
    </cfRule>
  </conditionalFormatting>
  <conditionalFormatting sqref="K61">
    <cfRule type="cellIs" dxfId="3" priority="154" operator="equal">
      <formula>0</formula>
    </cfRule>
  </conditionalFormatting>
  <conditionalFormatting sqref="L61">
    <cfRule type="cellIs" dxfId="3" priority="155" operator="equal">
      <formula>0</formula>
    </cfRule>
  </conditionalFormatting>
  <conditionalFormatting sqref="M61">
    <cfRule type="cellIs" dxfId="3" priority="156" operator="equal">
      <formula>0</formula>
    </cfRule>
  </conditionalFormatting>
  <conditionalFormatting sqref="N61">
    <cfRule type="cellIs" dxfId="3" priority="157" operator="equal">
      <formula>0</formula>
    </cfRule>
  </conditionalFormatting>
  <conditionalFormatting sqref="I68">
    <cfRule type="cellIs" dxfId="3" priority="158" operator="equal">
      <formula>0</formula>
    </cfRule>
  </conditionalFormatting>
  <conditionalFormatting sqref="J68">
    <cfRule type="cellIs" dxfId="3" priority="159" operator="equal">
      <formula>0</formula>
    </cfRule>
  </conditionalFormatting>
  <conditionalFormatting sqref="K68">
    <cfRule type="cellIs" dxfId="3" priority="160" operator="equal">
      <formula>0</formula>
    </cfRule>
  </conditionalFormatting>
  <conditionalFormatting sqref="L68">
    <cfRule type="cellIs" dxfId="3" priority="161" operator="equal">
      <formula>0</formula>
    </cfRule>
  </conditionalFormatting>
  <conditionalFormatting sqref="M68">
    <cfRule type="cellIs" dxfId="3" priority="162" operator="equal">
      <formula>0</formula>
    </cfRule>
  </conditionalFormatting>
  <conditionalFormatting sqref="N68">
    <cfRule type="cellIs" dxfId="3" priority="163" operator="equal">
      <formula>0</formula>
    </cfRule>
  </conditionalFormatting>
  <conditionalFormatting sqref="I72">
    <cfRule type="cellIs" dxfId="3" priority="164" operator="equal">
      <formula>0</formula>
    </cfRule>
  </conditionalFormatting>
  <conditionalFormatting sqref="J72">
    <cfRule type="cellIs" dxfId="3" priority="165" operator="equal">
      <formula>0</formula>
    </cfRule>
  </conditionalFormatting>
  <conditionalFormatting sqref="K72">
    <cfRule type="cellIs" dxfId="3" priority="166" operator="equal">
      <formula>0</formula>
    </cfRule>
  </conditionalFormatting>
  <conditionalFormatting sqref="L72">
    <cfRule type="cellIs" dxfId="3" priority="167" operator="equal">
      <formula>0</formula>
    </cfRule>
  </conditionalFormatting>
  <conditionalFormatting sqref="M72">
    <cfRule type="cellIs" dxfId="3" priority="168" operator="equal">
      <formula>0</formula>
    </cfRule>
  </conditionalFormatting>
  <conditionalFormatting sqref="N72">
    <cfRule type="cellIs" dxfId="3" priority="169" operator="equal">
      <formula>0</formula>
    </cfRule>
  </conditionalFormatting>
  <conditionalFormatting sqref="I85">
    <cfRule type="cellIs" dxfId="3" priority="170" operator="equal">
      <formula>0</formula>
    </cfRule>
  </conditionalFormatting>
  <conditionalFormatting sqref="J85">
    <cfRule type="cellIs" dxfId="3" priority="171" operator="equal">
      <formula>0</formula>
    </cfRule>
  </conditionalFormatting>
  <conditionalFormatting sqref="K85">
    <cfRule type="cellIs" dxfId="3" priority="172" operator="equal">
      <formula>0</formula>
    </cfRule>
  </conditionalFormatting>
  <conditionalFormatting sqref="L85">
    <cfRule type="cellIs" dxfId="3" priority="173" operator="equal">
      <formula>0</formula>
    </cfRule>
  </conditionalFormatting>
  <conditionalFormatting sqref="M85">
    <cfRule type="cellIs" dxfId="3" priority="174" operator="equal">
      <formula>0</formula>
    </cfRule>
  </conditionalFormatting>
  <conditionalFormatting sqref="N85">
    <cfRule type="cellIs" dxfId="3" priority="175" operator="equal">
      <formula>0</formula>
    </cfRule>
  </conditionalFormatting>
  <conditionalFormatting sqref="I94">
    <cfRule type="cellIs" dxfId="3" priority="176" operator="equal">
      <formula>0</formula>
    </cfRule>
  </conditionalFormatting>
  <conditionalFormatting sqref="J94">
    <cfRule type="cellIs" dxfId="3" priority="177" operator="equal">
      <formula>0</formula>
    </cfRule>
  </conditionalFormatting>
  <conditionalFormatting sqref="K94">
    <cfRule type="cellIs" dxfId="3" priority="178" operator="equal">
      <formula>0</formula>
    </cfRule>
  </conditionalFormatting>
  <conditionalFormatting sqref="L94">
    <cfRule type="cellIs" dxfId="3" priority="179" operator="equal">
      <formula>0</formula>
    </cfRule>
  </conditionalFormatting>
  <conditionalFormatting sqref="M94">
    <cfRule type="cellIs" dxfId="3" priority="180" operator="equal">
      <formula>0</formula>
    </cfRule>
  </conditionalFormatting>
  <conditionalFormatting sqref="N94">
    <cfRule type="cellIs" dxfId="3" priority="181" operator="equal">
      <formula>0</formula>
    </cfRule>
  </conditionalFormatting>
  <conditionalFormatting sqref="I107">
    <cfRule type="cellIs" dxfId="3" priority="182" operator="equal">
      <formula>0</formula>
    </cfRule>
  </conditionalFormatting>
  <conditionalFormatting sqref="I108">
    <cfRule type="cellIs" dxfId="3" priority="183" operator="equal">
      <formula>0</formula>
    </cfRule>
  </conditionalFormatting>
  <conditionalFormatting sqref="J107">
    <cfRule type="cellIs" dxfId="3" priority="184" operator="equal">
      <formula>0</formula>
    </cfRule>
  </conditionalFormatting>
  <conditionalFormatting sqref="J108">
    <cfRule type="cellIs" dxfId="3" priority="185" operator="equal">
      <formula>0</formula>
    </cfRule>
  </conditionalFormatting>
  <conditionalFormatting sqref="K107">
    <cfRule type="cellIs" dxfId="3" priority="186" operator="equal">
      <formula>0</formula>
    </cfRule>
  </conditionalFormatting>
  <conditionalFormatting sqref="K108">
    <cfRule type="cellIs" dxfId="3" priority="187" operator="equal">
      <formula>0</formula>
    </cfRule>
  </conditionalFormatting>
  <conditionalFormatting sqref="L107">
    <cfRule type="cellIs" dxfId="3" priority="188" operator="equal">
      <formula>0</formula>
    </cfRule>
  </conditionalFormatting>
  <conditionalFormatting sqref="L108">
    <cfRule type="cellIs" dxfId="3" priority="189" operator="equal">
      <formula>0</formula>
    </cfRule>
  </conditionalFormatting>
  <conditionalFormatting sqref="M107">
    <cfRule type="cellIs" dxfId="3" priority="190" operator="equal">
      <formula>0</formula>
    </cfRule>
  </conditionalFormatting>
  <conditionalFormatting sqref="M108">
    <cfRule type="cellIs" dxfId="3" priority="191" operator="equal">
      <formula>0</formula>
    </cfRule>
  </conditionalFormatting>
  <conditionalFormatting sqref="N107">
    <cfRule type="cellIs" dxfId="3" priority="192" operator="equal">
      <formula>0</formula>
    </cfRule>
  </conditionalFormatting>
  <conditionalFormatting sqref="N108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126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126</v>
      </c>
      <c r="E17" t="s" s="9">
        <v>234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124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235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126</v>
      </c>
      <c r="E20" t="s" s="9">
        <v>144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130</v>
      </c>
      <c r="C21" t="s" s="38">
        <v>131</v>
      </c>
      <c r="D21" t="s" s="9">
        <v>118</v>
      </c>
      <c r="E21" t="s" s="9">
        <v>132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133</v>
      </c>
      <c r="D22" t="s" s="9">
        <v>118</v>
      </c>
      <c r="E22" t="s" s="9">
        <v>134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135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128</v>
      </c>
      <c r="C24" s="8" t="s">
        <v>146</v>
      </c>
      <c r="D24" t="s" s="9">
        <v>124</v>
      </c>
      <c r="E24" t="s" s="9">
        <v>147</v>
      </c>
      <c r="F24" s="10" t="s">
        <v>145</v>
      </c>
      <c r="G24" t="n" s="11">
        <v>5.0</v>
      </c>
      <c r="H24" t="n" s="12">
        <v>4.0</v>
      </c>
      <c r="I24" s="10" t="n">
        <v>2.0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124</v>
      </c>
      <c r="E25" t="s" s="9">
        <v>148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124</v>
      </c>
      <c r="E26" t="s" s="9">
        <v>149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130</v>
      </c>
      <c r="C27" s="8" t="s">
        <v>131</v>
      </c>
      <c r="D27" t="s" s="9">
        <v>124</v>
      </c>
      <c r="E27" t="s" s="9">
        <v>142</v>
      </c>
      <c r="F27" s="10" t="s">
        <v>243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8.0</v>
      </c>
      <c r="L27" s="10" t="n">
        <v>8.0</v>
      </c>
      <c r="M27" s="10" t="n">
        <v>0.0</v>
      </c>
      <c r="N27" s="10" t="n">
        <v>0.0</v>
      </c>
      <c r="O27" s="10" t="n">
        <v>16.0</v>
      </c>
      <c r="P27" s="10"/>
      <c r="Q27" s="40" t="s">
        <v>244</v>
      </c>
    </row>
    <row r="28" ht="19.5" customHeight="true">
      <c r="A28" s="28"/>
      <c r="B28" s="28"/>
      <c r="C28" s="28"/>
      <c r="D28" t="s" s="9">
        <v>124</v>
      </c>
      <c r="E28" t="s" s="9">
        <v>143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124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124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126</v>
      </c>
      <c r="E31" t="s" s="9">
        <v>167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133</v>
      </c>
      <c r="D32" t="s" s="9">
        <v>124</v>
      </c>
      <c r="E32" t="s" s="9">
        <v>153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154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124</v>
      </c>
      <c r="E34" t="s" s="9">
        <v>236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155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117</v>
      </c>
      <c r="D36" t="s" s="9">
        <v>124</v>
      </c>
      <c r="E36" t="s" s="9">
        <v>174</v>
      </c>
      <c r="F36" s="10" t="s">
        <v>225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4.0</v>
      </c>
      <c r="L36" s="10" t="n">
        <v>4.0</v>
      </c>
      <c r="M36" s="10" t="n">
        <v>0.0</v>
      </c>
      <c r="N36" s="10" t="n">
        <v>0.0</v>
      </c>
      <c r="O36" s="10" t="n">
        <v>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126</v>
      </c>
      <c r="E37" t="s" s="9">
        <v>175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119</v>
      </c>
      <c r="D38" t="s" s="9">
        <v>124</v>
      </c>
      <c r="E38" t="s" s="9">
        <v>176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126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124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146</v>
      </c>
      <c r="D41" t="s" s="9">
        <v>126</v>
      </c>
      <c r="E41" t="s" s="9">
        <v>179</v>
      </c>
      <c r="F41" s="10" t="s">
        <v>145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126</v>
      </c>
      <c r="E42" t="s" s="9">
        <v>180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126</v>
      </c>
      <c r="E43" t="s" s="9">
        <v>181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184</v>
      </c>
      <c r="D44" t="s" s="9">
        <v>124</v>
      </c>
      <c r="E44" t="s" s="9">
        <v>185</v>
      </c>
      <c r="F44" s="10" t="s">
        <v>145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124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126</v>
      </c>
      <c r="E46" t="s" s="9">
        <v>157</v>
      </c>
      <c r="F46" s="10" t="s">
        <v>145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0.0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126</v>
      </c>
      <c r="E47" t="s" s="9">
        <v>158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126</v>
      </c>
      <c r="E48" t="s" s="9">
        <v>161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128</v>
      </c>
      <c r="C49" t="s" s="8">
        <v>129</v>
      </c>
      <c r="D49" t="s" s="9">
        <v>126</v>
      </c>
      <c r="E49" t="s" s="9">
        <v>166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130</v>
      </c>
      <c r="C50" t="s" s="8">
        <v>131</v>
      </c>
      <c r="D50" t="s" s="9">
        <v>126</v>
      </c>
      <c r="E50" t="s" s="9">
        <v>169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133</v>
      </c>
      <c r="D51" t="s" s="9">
        <v>126</v>
      </c>
      <c r="E51" t="s" s="9">
        <v>170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126</v>
      </c>
      <c r="E52" t="s" s="9">
        <v>171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126</v>
      </c>
      <c r="E53" t="s" s="9">
        <v>172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126</v>
      </c>
      <c r="E54" t="s" s="9">
        <v>173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122</v>
      </c>
      <c r="C55" t="s" s="8">
        <v>163</v>
      </c>
      <c r="D55" t="s" s="9">
        <v>126</v>
      </c>
      <c r="E55" t="s" s="9">
        <v>164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117</v>
      </c>
      <c r="D56" t="s" s="9">
        <v>126</v>
      </c>
      <c r="E56" t="s" s="9">
        <v>215</v>
      </c>
      <c r="F56" s="10" t="s">
        <v>226</v>
      </c>
      <c r="G56" t="n" s="11">
        <v>5.0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9.0</v>
      </c>
      <c r="O56" s="10" t="n">
        <v>9.0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126</v>
      </c>
      <c r="E57" t="s" s="9">
        <v>216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119</v>
      </c>
      <c r="D58" t="s" s="9">
        <v>126</v>
      </c>
      <c r="E58" t="s" s="9">
        <v>219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126</v>
      </c>
      <c r="E59" t="s" s="9">
        <v>220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126</v>
      </c>
      <c r="E60" t="s" s="9">
        <v>221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120</v>
      </c>
      <c r="D61" t="s" s="9">
        <v>126</v>
      </c>
      <c r="E61" t="s" s="9">
        <v>223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126</v>
      </c>
      <c r="E62" t="s" s="9">
        <v>224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124</v>
      </c>
      <c r="E63" t="s" s="9">
        <v>213</v>
      </c>
      <c r="F63" s="10" t="s">
        <v>226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0.0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126</v>
      </c>
      <c r="E64" t="s" s="9">
        <v>214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119</v>
      </c>
      <c r="D65" t="s" s="9">
        <v>124</v>
      </c>
      <c r="E65" t="s" s="9">
        <v>217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126</v>
      </c>
      <c r="E66" t="s" s="9">
        <v>237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126</v>
      </c>
      <c r="E67" t="s" s="9">
        <v>218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124</v>
      </c>
      <c r="E68" t="s" s="9">
        <v>222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128</v>
      </c>
      <c r="C69" s="8" t="s">
        <v>146</v>
      </c>
      <c r="D69" t="s" s="9">
        <v>126</v>
      </c>
      <c r="E69" t="s" s="9">
        <v>238</v>
      </c>
      <c r="F69" s="10" t="s">
        <v>145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126</v>
      </c>
      <c r="E70" t="s" s="9">
        <v>239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126</v>
      </c>
      <c r="E71" t="s" s="9">
        <v>240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130</v>
      </c>
      <c r="C72" s="8" t="s">
        <v>131</v>
      </c>
      <c r="D72" t="s" s="9">
        <v>126</v>
      </c>
      <c r="E72" t="s" s="9">
        <v>187</v>
      </c>
      <c r="F72" s="10" t="s">
        <v>145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2.0</v>
      </c>
      <c r="L72" s="10" t="n">
        <v>2.0</v>
      </c>
      <c r="M72" s="10" t="n">
        <v>2.0</v>
      </c>
      <c r="N72" s="10" t="n">
        <v>0.0</v>
      </c>
      <c r="O72" s="10" t="n">
        <v>2.0</v>
      </c>
      <c r="P72" s="10"/>
      <c r="Q72" s="40" t="s">
        <v>228</v>
      </c>
    </row>
    <row r="73" ht="19.5" customHeight="true">
      <c r="A73" s="28"/>
      <c r="B73" s="28"/>
      <c r="C73" s="28"/>
      <c r="D73" t="s" s="9">
        <v>126</v>
      </c>
      <c r="E73" t="s" s="9">
        <v>188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133</v>
      </c>
      <c r="D74" t="s" s="9">
        <v>126</v>
      </c>
      <c r="E74" t="s" s="9">
        <v>189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122</v>
      </c>
      <c r="C75" s="8" t="s">
        <v>163</v>
      </c>
      <c r="D75" t="s" s="9">
        <v>124</v>
      </c>
      <c r="E75" t="s" s="9">
        <v>190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191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124</v>
      </c>
      <c r="E77" t="s" s="9">
        <v>192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126</v>
      </c>
      <c r="E78" t="s" s="9">
        <v>193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122</v>
      </c>
      <c r="C79" s="8" t="s">
        <v>184</v>
      </c>
      <c r="D79" t="s" s="9">
        <v>126</v>
      </c>
      <c r="E79" t="s" s="9">
        <v>194</v>
      </c>
      <c r="F79" s="10" t="s">
        <v>145</v>
      </c>
      <c r="G79" t="n" s="11">
        <v>5.0</v>
      </c>
      <c r="H79" t="n" s="12">
        <v>5.0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3.0</v>
      </c>
      <c r="N79" s="10" t="n">
        <v>2.0</v>
      </c>
      <c r="O79" s="10" t="n">
        <v>5.0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126</v>
      </c>
      <c r="E80" t="s" s="9">
        <v>195</v>
      </c>
      <c r="F80" s="28"/>
      <c r="G80" t="n" s="11">
        <v>5.0</v>
      </c>
      <c r="H80" t="n" s="12">
        <v>5.0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130</v>
      </c>
      <c r="C81" s="8" t="s">
        <v>133</v>
      </c>
      <c r="D81" t="s" s="9">
        <v>126</v>
      </c>
      <c r="E81" t="s" s="9">
        <v>241</v>
      </c>
      <c r="F81" s="28"/>
      <c r="G81" t="n" s="11">
        <v>5.0</v>
      </c>
      <c r="H81" t="n" s="12">
        <v>5.0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126</v>
      </c>
      <c r="E82" t="s" s="9">
        <v>197</v>
      </c>
      <c r="F82" s="28"/>
      <c r="G82" t="n" s="11">
        <v>5.0</v>
      </c>
      <c r="H82" t="n" s="12">
        <v>5.0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t="s" s="8">
        <v>128</v>
      </c>
      <c r="C83" t="s" s="8">
        <v>129</v>
      </c>
      <c r="D83" t="s" s="9">
        <v>126</v>
      </c>
      <c r="E83" t="s" s="9">
        <v>201</v>
      </c>
      <c r="F83" s="10" t="s">
        <v>226</v>
      </c>
      <c r="G83" t="n" s="11">
        <v>5.0</v>
      </c>
      <c r="H83" t="n" s="12">
        <v>6.0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9.0</v>
      </c>
      <c r="N83" s="10" t="n">
        <v>9.0</v>
      </c>
      <c r="O83" s="10" t="n">
        <v>18.0</v>
      </c>
      <c r="P83" s="10"/>
      <c r="Q83" s="40" t="s">
        <v>245</v>
      </c>
    </row>
    <row r="84" ht="19.5" customHeight="true">
      <c r="A84" s="28"/>
      <c r="B84" s="8" t="s">
        <v>130</v>
      </c>
      <c r="C84" s="8" t="s">
        <v>131</v>
      </c>
      <c r="D84" t="s" s="9">
        <v>124</v>
      </c>
      <c r="E84" t="s" s="9">
        <v>202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124</v>
      </c>
      <c r="E85" t="s" s="9">
        <v>150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124</v>
      </c>
      <c r="E86" t="s" s="9">
        <v>242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124</v>
      </c>
      <c r="E87" t="s" s="9">
        <v>203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124</v>
      </c>
      <c r="E88" t="s" s="9">
        <v>204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126</v>
      </c>
      <c r="E89" t="s" s="9">
        <v>205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126</v>
      </c>
      <c r="E90" t="s" s="9">
        <v>206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133</v>
      </c>
      <c r="D91" t="s" s="9">
        <v>126</v>
      </c>
      <c r="E91" t="s" s="9">
        <v>207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126</v>
      </c>
      <c r="E92" t="s" s="9">
        <v>208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126</v>
      </c>
      <c r="E93" t="s" s="9">
        <v>209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126</v>
      </c>
      <c r="E94" t="s" s="9">
        <v>210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13"/>
      <c r="B95" s="13"/>
      <c r="C95" s="13"/>
      <c r="D95" s="13"/>
      <c r="E95" s="13"/>
      <c r="F95" s="13"/>
      <c r="G95" s="16"/>
      <c r="H95" s="16"/>
      <c r="I95" s="13"/>
      <c r="J95" s="13"/>
      <c r="K95" s="13"/>
      <c r="L95" s="13"/>
      <c r="M95" s="13"/>
      <c r="N95" s="13"/>
      <c r="O95" s="13"/>
      <c r="P95" s="13"/>
      <c r="Q95" s="13"/>
    </row>
    <row r="96" ht="19.5" customHeight="true">
      <c r="A96" t="s" s="51">
        <v>31</v>
      </c>
      <c r="B96" s="51"/>
      <c r="C96" s="51"/>
      <c r="D96" s="51"/>
      <c r="E96" s="51"/>
      <c r="F96" s="51"/>
      <c r="G96" s="51"/>
      <c r="H96" s="17"/>
      <c r="I96" t="n" s="8">
        <v>30.0</v>
      </c>
      <c r="J96" t="n" s="8">
        <v>30.0</v>
      </c>
      <c r="K96" t="n" s="8">
        <v>30.0</v>
      </c>
      <c r="L96" t="n" s="8">
        <v>30.0</v>
      </c>
      <c r="M96" t="n" s="8">
        <v>30.0</v>
      </c>
      <c r="N96" t="n" s="8">
        <v>24.0</v>
      </c>
      <c r="O96" t="n" s="8">
        <v>174.0</v>
      </c>
      <c r="P96" t="s" s="14">
        <v>246</v>
      </c>
      <c r="Q96" s="15"/>
    </row>
    <row r="97" ht="19.5" customHeight="true">
      <c r="A97" t="s" s="51">
        <v>39</v>
      </c>
      <c r="B97" s="51"/>
      <c r="C97" s="51"/>
      <c r="D97" s="51"/>
      <c r="E97" s="51"/>
      <c r="F97" s="51"/>
      <c r="G97" s="51"/>
      <c r="H97" s="17"/>
      <c r="I97" t="n" s="8">
        <v>3.0</v>
      </c>
      <c r="J97" t="n" s="8">
        <v>3.0</v>
      </c>
      <c r="K97" t="n" s="8">
        <v>3.0</v>
      </c>
      <c r="L97" t="n" s="8">
        <v>3.0</v>
      </c>
      <c r="M97" t="n" s="8">
        <v>2.0</v>
      </c>
      <c r="N97" t="n" s="8">
        <v>4.0</v>
      </c>
      <c r="O97" t="n" s="8">
        <v>18.0</v>
      </c>
      <c r="P97" t="s" s="14">
        <v>246</v>
      </c>
      <c r="Q97" s="15"/>
    </row>
    <row r="98" ht="19.5" customHeight="true">
      <c r="A98" t="s" s="51">
        <v>47</v>
      </c>
      <c r="B98" s="51"/>
      <c r="C98" s="51"/>
      <c r="D98" s="51"/>
      <c r="E98" s="51"/>
      <c r="F98" s="51"/>
      <c r="G98" s="51"/>
      <c r="H98" s="17"/>
      <c r="I98" t="n" s="8">
        <v>33.0</v>
      </c>
      <c r="J98" t="n" s="8">
        <v>33.0</v>
      </c>
      <c r="K98" t="n" s="8">
        <v>33.0</v>
      </c>
      <c r="L98" t="n" s="8">
        <v>33.0</v>
      </c>
      <c r="M98" t="n" s="8">
        <v>32.0</v>
      </c>
      <c r="N98" t="n" s="8">
        <v>28.0</v>
      </c>
      <c r="O98" t="n" s="8">
        <v>192.0</v>
      </c>
      <c r="P98" t="s" s="14">
        <v>246</v>
      </c>
      <c r="Q98" s="15"/>
    </row>
    <row r="99" ht="19.5" customHeight="true">
      <c r="A99" t="s" s="51">
        <v>55</v>
      </c>
      <c r="B99" s="51"/>
      <c r="C99" s="51"/>
      <c r="D99" s="51"/>
      <c r="E99" s="51"/>
      <c r="F99" s="51"/>
      <c r="G99" s="51"/>
      <c r="H99" s="17"/>
      <c r="I99" t="n" s="48">
        <v>66.0</v>
      </c>
      <c r="J99" s="48"/>
      <c r="K99" t="n" s="48">
        <v>66.0</v>
      </c>
      <c r="L99" s="48"/>
      <c r="M99" t="n" s="48">
        <v>60.0</v>
      </c>
      <c r="N99" s="48"/>
      <c r="O99" t="n" s="8">
        <v>192.0</v>
      </c>
      <c r="P99" t="s" s="14">
        <v>246</v>
      </c>
      <c r="Q99" s="15"/>
    </row>
  </sheetData>
  <mergeCells count="20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5:C17"/>
    <mergeCell ref="B18:B20"/>
    <mergeCell ref="C18:C20"/>
    <mergeCell ref="B21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20"/>
    <mergeCell ref="P18:P20"/>
    <mergeCell ref="Q18:Q20"/>
    <mergeCell ref="O22:O23"/>
    <mergeCell ref="P22:P23"/>
    <mergeCell ref="Q22:Q23"/>
    <mergeCell ref="A24:A94"/>
    <mergeCell ref="B24:B26"/>
    <mergeCell ref="C24:C26"/>
    <mergeCell ref="B27:B35"/>
    <mergeCell ref="C27:C31"/>
    <mergeCell ref="C32:C35"/>
    <mergeCell ref="B36:B40"/>
    <mergeCell ref="C36:C37"/>
    <mergeCell ref="C38:C39"/>
    <mergeCell ref="B41:B43"/>
    <mergeCell ref="C41:C43"/>
    <mergeCell ref="B44:B45"/>
    <mergeCell ref="C44:C45"/>
    <mergeCell ref="B46:B48"/>
    <mergeCell ref="B50:B54"/>
    <mergeCell ref="C51:C54"/>
    <mergeCell ref="B56:B62"/>
    <mergeCell ref="C56:C57"/>
    <mergeCell ref="C58:C60"/>
    <mergeCell ref="C61:C62"/>
    <mergeCell ref="B63:B68"/>
    <mergeCell ref="C63:C64"/>
    <mergeCell ref="C65:C67"/>
    <mergeCell ref="B69:B71"/>
    <mergeCell ref="C69:C71"/>
    <mergeCell ref="B72:B74"/>
    <mergeCell ref="C72:C73"/>
    <mergeCell ref="B75:B78"/>
    <mergeCell ref="C75:C78"/>
    <mergeCell ref="B79:B80"/>
    <mergeCell ref="C79:C80"/>
    <mergeCell ref="B81:B82"/>
    <mergeCell ref="C81:C82"/>
    <mergeCell ref="B84:B94"/>
    <mergeCell ref="C84:C90"/>
    <mergeCell ref="C91:C94"/>
    <mergeCell ref="F24:F26"/>
    <mergeCell ref="F27:F35"/>
    <mergeCell ref="F36:F40"/>
    <mergeCell ref="F41:F43"/>
    <mergeCell ref="F44:F45"/>
    <mergeCell ref="F46:F55"/>
    <mergeCell ref="F56:F62"/>
    <mergeCell ref="F63:F68"/>
    <mergeCell ref="F69:F71"/>
    <mergeCell ref="F72:F78"/>
    <mergeCell ref="F79:F82"/>
    <mergeCell ref="F83:F94"/>
    <mergeCell ref="I24:I26"/>
    <mergeCell ref="J24:J26"/>
    <mergeCell ref="K24:K26"/>
    <mergeCell ref="L24:L26"/>
    <mergeCell ref="M24:M26"/>
    <mergeCell ref="N24:N26"/>
    <mergeCell ref="I27:I35"/>
    <mergeCell ref="J27:J35"/>
    <mergeCell ref="K27:K35"/>
    <mergeCell ref="L27:L35"/>
    <mergeCell ref="M27:M35"/>
    <mergeCell ref="N27:N35"/>
    <mergeCell ref="I36:I40"/>
    <mergeCell ref="J36:J40"/>
    <mergeCell ref="K36:K40"/>
    <mergeCell ref="L36:L40"/>
    <mergeCell ref="M36:M40"/>
    <mergeCell ref="N36:N40"/>
    <mergeCell ref="I41:I43"/>
    <mergeCell ref="J41:J43"/>
    <mergeCell ref="K41:K43"/>
    <mergeCell ref="L41:L43"/>
    <mergeCell ref="M41:M43"/>
    <mergeCell ref="N41:N43"/>
    <mergeCell ref="I44:I45"/>
    <mergeCell ref="J44:J45"/>
    <mergeCell ref="K44:K45"/>
    <mergeCell ref="L44:L45"/>
    <mergeCell ref="M44:M45"/>
    <mergeCell ref="N44:N45"/>
    <mergeCell ref="I46:I55"/>
    <mergeCell ref="J46:J55"/>
    <mergeCell ref="K46:K55"/>
    <mergeCell ref="L46:L55"/>
    <mergeCell ref="M46:M55"/>
    <mergeCell ref="N46:N55"/>
    <mergeCell ref="I56:I62"/>
    <mergeCell ref="J56:J62"/>
    <mergeCell ref="K56:K62"/>
    <mergeCell ref="L56:L62"/>
    <mergeCell ref="M56:M62"/>
    <mergeCell ref="N56:N62"/>
    <mergeCell ref="I63:I68"/>
    <mergeCell ref="J63:J68"/>
    <mergeCell ref="K63:K68"/>
    <mergeCell ref="L63:L68"/>
    <mergeCell ref="M63:M68"/>
    <mergeCell ref="N63:N68"/>
    <mergeCell ref="I69:I71"/>
    <mergeCell ref="J69:J71"/>
    <mergeCell ref="K69:K71"/>
    <mergeCell ref="L69:L71"/>
    <mergeCell ref="M69:M71"/>
    <mergeCell ref="N69:N71"/>
    <mergeCell ref="I72:I78"/>
    <mergeCell ref="J72:J78"/>
    <mergeCell ref="K72:K78"/>
    <mergeCell ref="L72:L78"/>
    <mergeCell ref="M72:M78"/>
    <mergeCell ref="N72:N78"/>
    <mergeCell ref="I79:I82"/>
    <mergeCell ref="J79:J82"/>
    <mergeCell ref="K79:K82"/>
    <mergeCell ref="L79:L82"/>
    <mergeCell ref="M79:M82"/>
    <mergeCell ref="N79:N82"/>
    <mergeCell ref="I83:I94"/>
    <mergeCell ref="J83:J94"/>
    <mergeCell ref="K83:K94"/>
    <mergeCell ref="L83:L94"/>
    <mergeCell ref="M83:M94"/>
    <mergeCell ref="N83:N94"/>
    <mergeCell ref="O24:O26"/>
    <mergeCell ref="P24:P26"/>
    <mergeCell ref="Q24:Q26"/>
    <mergeCell ref="O27:O35"/>
    <mergeCell ref="P27:P35"/>
    <mergeCell ref="Q27:Q35"/>
    <mergeCell ref="O36:O40"/>
    <mergeCell ref="P36:P40"/>
    <mergeCell ref="Q36:Q40"/>
    <mergeCell ref="O41:O43"/>
    <mergeCell ref="P41:P43"/>
    <mergeCell ref="Q41:Q43"/>
    <mergeCell ref="O44:O45"/>
    <mergeCell ref="P44:P45"/>
    <mergeCell ref="Q44:Q45"/>
    <mergeCell ref="O46:O55"/>
    <mergeCell ref="P46:P55"/>
    <mergeCell ref="Q46:Q55"/>
    <mergeCell ref="O56:O62"/>
    <mergeCell ref="P56:P62"/>
    <mergeCell ref="Q56:Q62"/>
    <mergeCell ref="O63:O68"/>
    <mergeCell ref="P63:P68"/>
    <mergeCell ref="Q63:Q68"/>
    <mergeCell ref="O69:O71"/>
    <mergeCell ref="P69:P71"/>
    <mergeCell ref="Q69:Q71"/>
    <mergeCell ref="O72:O78"/>
    <mergeCell ref="P72:P78"/>
    <mergeCell ref="Q72:Q78"/>
    <mergeCell ref="O79:O82"/>
    <mergeCell ref="P79:P82"/>
    <mergeCell ref="Q79:Q82"/>
    <mergeCell ref="O83:O94"/>
    <mergeCell ref="P83:P94"/>
    <mergeCell ref="Q83:Q94"/>
    <mergeCell ref="A96:G96"/>
    <mergeCell ref="A97:G97"/>
    <mergeCell ref="A98:G98"/>
    <mergeCell ref="A99:G99"/>
    <mergeCell ref="I99:J99"/>
    <mergeCell ref="K99:L99"/>
    <mergeCell ref="M99:N9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248</v>
      </c>
      <c r="J3" s="54"/>
      <c r="K3" t="s" s="54">
        <v>249</v>
      </c>
      <c r="L3" s="54"/>
      <c r="M3" t="s" s="54">
        <v>250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126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126</v>
      </c>
      <c r="E17" t="s" s="9">
        <v>234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124</v>
      </c>
      <c r="E18" t="s" s="9">
        <v>129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235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126</v>
      </c>
      <c r="E20" t="s" s="9">
        <v>144</v>
      </c>
      <c r="F20" s="28"/>
      <c r="G20" t="n" s="11">
        <v>5.0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130</v>
      </c>
      <c r="C21" t="s" s="38">
        <v>131</v>
      </c>
      <c r="D21" t="s" s="9">
        <v>118</v>
      </c>
      <c r="E21" t="s" s="9">
        <v>132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133</v>
      </c>
      <c r="D22" t="s" s="9">
        <v>118</v>
      </c>
      <c r="E22" t="s" s="9">
        <v>134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135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124</v>
      </c>
      <c r="E24" t="s" s="9">
        <v>236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130</v>
      </c>
      <c r="C25" s="38" t="s">
        <v>131</v>
      </c>
      <c r="D25" t="s" s="9">
        <v>124</v>
      </c>
      <c r="E25" t="s" s="9">
        <v>142</v>
      </c>
      <c r="F25" s="10" t="s">
        <v>145</v>
      </c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124</v>
      </c>
      <c r="E26" t="s" s="9">
        <v>143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128</v>
      </c>
      <c r="C27" s="8" t="s">
        <v>146</v>
      </c>
      <c r="D27" t="s" s="9">
        <v>124</v>
      </c>
      <c r="E27" t="s" s="9">
        <v>147</v>
      </c>
      <c r="F27" s="10" t="s">
        <v>145</v>
      </c>
      <c r="G27" t="n" s="11">
        <v>5.0</v>
      </c>
      <c r="H27" t="n" s="12">
        <v>4.0</v>
      </c>
      <c r="I27" s="10" t="n">
        <v>2.0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124</v>
      </c>
      <c r="E28" t="s" s="9">
        <v>148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124</v>
      </c>
      <c r="E29" t="s" s="9">
        <v>149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130</v>
      </c>
      <c r="C30" s="8" t="s">
        <v>131</v>
      </c>
      <c r="D30" t="s" s="9">
        <v>124</v>
      </c>
      <c r="E30" t="s" s="9">
        <v>150</v>
      </c>
      <c r="F30" s="10" t="s">
        <v>225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4.0</v>
      </c>
      <c r="M30" s="10" t="n">
        <v>0.0</v>
      </c>
      <c r="N30" s="10" t="n">
        <v>0.0</v>
      </c>
      <c r="O30" s="10" t="n">
        <v>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124</v>
      </c>
      <c r="E31" t="s" s="9">
        <v>151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124</v>
      </c>
      <c r="E32" t="s" s="9">
        <v>152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133</v>
      </c>
      <c r="D33" t="s" s="9">
        <v>124</v>
      </c>
      <c r="E33" t="s" s="9">
        <v>153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124</v>
      </c>
      <c r="E34" t="s" s="9">
        <v>154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155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117</v>
      </c>
      <c r="D36" t="s" s="9">
        <v>126</v>
      </c>
      <c r="E36" t="s" s="9">
        <v>156</v>
      </c>
      <c r="F36" s="10" t="s">
        <v>145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126</v>
      </c>
      <c r="E37" t="s" s="9">
        <v>157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119</v>
      </c>
      <c r="D38" t="s" s="9">
        <v>126</v>
      </c>
      <c r="E38" t="s" s="9">
        <v>158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126</v>
      </c>
      <c r="E39" t="s" s="9">
        <v>159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120</v>
      </c>
      <c r="D40" t="s" s="9">
        <v>126</v>
      </c>
      <c r="E40" t="s" s="9">
        <v>160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126</v>
      </c>
      <c r="E41" t="s" s="9">
        <v>161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t="s" s="8">
        <v>123</v>
      </c>
      <c r="D42" t="s" s="9">
        <v>126</v>
      </c>
      <c r="E42" t="s" s="9">
        <v>162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163</v>
      </c>
      <c r="D43" t="s" s="9">
        <v>126</v>
      </c>
      <c r="E43" t="s" s="9">
        <v>164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128</v>
      </c>
      <c r="C44" s="8" t="s">
        <v>129</v>
      </c>
      <c r="D44" t="s" s="9">
        <v>126</v>
      </c>
      <c r="E44" t="s" s="9">
        <v>165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126</v>
      </c>
      <c r="E45" t="s" s="9">
        <v>166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130</v>
      </c>
      <c r="C46" s="8" t="s">
        <v>131</v>
      </c>
      <c r="D46" t="s" s="9">
        <v>126</v>
      </c>
      <c r="E46" t="s" s="9">
        <v>167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126</v>
      </c>
      <c r="E47" t="s" s="9">
        <v>168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126</v>
      </c>
      <c r="E48" t="s" s="9">
        <v>169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133</v>
      </c>
      <c r="D49" t="s" s="9">
        <v>126</v>
      </c>
      <c r="E49" t="s" s="9">
        <v>170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126</v>
      </c>
      <c r="E50" t="s" s="9">
        <v>171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126</v>
      </c>
      <c r="E51" t="s" s="9">
        <v>172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126</v>
      </c>
      <c r="E52" t="s" s="9">
        <v>173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117</v>
      </c>
      <c r="D53" t="s" s="9">
        <v>124</v>
      </c>
      <c r="E53" t="s" s="9">
        <v>174</v>
      </c>
      <c r="F53" s="10" t="s">
        <v>225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4.0</v>
      </c>
      <c r="L53" s="10" t="n">
        <v>4.0</v>
      </c>
      <c r="M53" s="10" t="n">
        <v>0.0</v>
      </c>
      <c r="N53" s="10" t="n">
        <v>0.0</v>
      </c>
      <c r="O53" s="10" t="n">
        <v>8.0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126</v>
      </c>
      <c r="E54" t="s" s="9">
        <v>175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119</v>
      </c>
      <c r="D55" t="s" s="9">
        <v>124</v>
      </c>
      <c r="E55" t="s" s="9">
        <v>176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126</v>
      </c>
      <c r="E56" t="s" s="9">
        <v>177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120</v>
      </c>
      <c r="D57" t="s" s="9">
        <v>124</v>
      </c>
      <c r="E57" t="s" s="9">
        <v>178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128</v>
      </c>
      <c r="C58" s="8" t="s">
        <v>146</v>
      </c>
      <c r="D58" t="s" s="9">
        <v>126</v>
      </c>
      <c r="E58" t="s" s="9">
        <v>179</v>
      </c>
      <c r="F58" s="10" t="s">
        <v>145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3.0</v>
      </c>
      <c r="L58" s="10" t="n">
        <v>3.0</v>
      </c>
      <c r="M58" s="10" t="n">
        <v>0.0</v>
      </c>
      <c r="N58" s="10" t="n">
        <v>0.0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126</v>
      </c>
      <c r="E59" t="s" s="9">
        <v>180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126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t="s" s="8">
        <v>182</v>
      </c>
      <c r="D61" t="s" s="9">
        <v>124</v>
      </c>
      <c r="E61" t="s" s="9">
        <v>183</v>
      </c>
      <c r="F61" s="10" t="s">
        <v>145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2.0</v>
      </c>
      <c r="L61" s="10" t="n">
        <v>2.0</v>
      </c>
      <c r="M61" s="10" t="n">
        <v>0.0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8" t="s">
        <v>184</v>
      </c>
      <c r="D62" t="s" s="9">
        <v>124</v>
      </c>
      <c r="E62" t="s" s="9">
        <v>185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124</v>
      </c>
      <c r="E63" t="s" s="9">
        <v>186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130</v>
      </c>
      <c r="C64" s="8" t="s">
        <v>131</v>
      </c>
      <c r="D64" t="s" s="9">
        <v>126</v>
      </c>
      <c r="E64" t="s" s="9">
        <v>187</v>
      </c>
      <c r="F64" s="10" t="s">
        <v>145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2.0</v>
      </c>
      <c r="L64" s="10" t="n">
        <v>2.0</v>
      </c>
      <c r="M64" s="10" t="n">
        <v>2.0</v>
      </c>
      <c r="N64" s="10" t="n">
        <v>0.0</v>
      </c>
      <c r="O64" s="10" t="n">
        <v>2.0</v>
      </c>
      <c r="P64" s="10"/>
      <c r="Q64" s="40" t="s">
        <v>228</v>
      </c>
    </row>
    <row r="65" ht="19.5" customHeight="true">
      <c r="A65" s="28"/>
      <c r="B65" s="28"/>
      <c r="C65" s="28"/>
      <c r="D65" t="s" s="9">
        <v>126</v>
      </c>
      <c r="E65" t="s" s="9">
        <v>188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133</v>
      </c>
      <c r="D66" t="s" s="9">
        <v>126</v>
      </c>
      <c r="E66" t="s" s="9">
        <v>189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163</v>
      </c>
      <c r="D67" t="s" s="9">
        <v>124</v>
      </c>
      <c r="E67" t="s" s="9">
        <v>190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124</v>
      </c>
      <c r="E68" t="s" s="9">
        <v>191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124</v>
      </c>
      <c r="E69" t="s" s="9">
        <v>192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126</v>
      </c>
      <c r="E70" t="s" s="9">
        <v>193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128</v>
      </c>
      <c r="C71" s="8" t="s">
        <v>129</v>
      </c>
      <c r="D71" t="s" s="9">
        <v>126</v>
      </c>
      <c r="E71" t="s" s="9">
        <v>198</v>
      </c>
      <c r="F71" s="10" t="s">
        <v>226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12.0</v>
      </c>
      <c r="N71" s="10" t="n">
        <v>6.0</v>
      </c>
      <c r="O71" s="10" t="n">
        <v>18.0</v>
      </c>
      <c r="P71" s="10"/>
      <c r="Q71" s="40" t="s">
        <v>251</v>
      </c>
    </row>
    <row r="72" ht="19.5" customHeight="true">
      <c r="A72" s="28"/>
      <c r="B72" s="28"/>
      <c r="C72" s="28"/>
      <c r="D72" t="s" s="9">
        <v>126</v>
      </c>
      <c r="E72" t="s" s="9">
        <v>199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126</v>
      </c>
      <c r="E73" t="s" s="9">
        <v>200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126</v>
      </c>
      <c r="E74" t="s" s="9">
        <v>201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130</v>
      </c>
      <c r="C75" s="8" t="s">
        <v>131</v>
      </c>
      <c r="D75" t="s" s="9">
        <v>124</v>
      </c>
      <c r="E75" t="s" s="9">
        <v>202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242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124</v>
      </c>
      <c r="E77" t="s" s="9">
        <v>203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124</v>
      </c>
      <c r="E78" t="s" s="9">
        <v>204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126</v>
      </c>
      <c r="E79" t="s" s="9">
        <v>205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126</v>
      </c>
      <c r="E80" t="s" s="9">
        <v>206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133</v>
      </c>
      <c r="D81" t="s" s="9">
        <v>126</v>
      </c>
      <c r="E81" t="s" s="9">
        <v>207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126</v>
      </c>
      <c r="E82" t="s" s="9">
        <v>208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126</v>
      </c>
      <c r="E83" t="s" s="9">
        <v>209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126</v>
      </c>
      <c r="E84" t="s" s="9">
        <v>210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117</v>
      </c>
      <c r="D85" t="s" s="9">
        <v>124</v>
      </c>
      <c r="E85" t="s" s="9">
        <v>213</v>
      </c>
      <c r="F85" s="10" t="s">
        <v>227</v>
      </c>
      <c r="G85" t="n" s="11">
        <v>5.0</v>
      </c>
      <c r="H85" t="n" s="12">
        <v>4.0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12.0</v>
      </c>
      <c r="N85" s="10" t="n">
        <v>12.0</v>
      </c>
      <c r="O85" s="10" t="n">
        <v>24.0</v>
      </c>
      <c r="P85" s="10"/>
      <c r="Q85" s="40" t="s">
        <v>252</v>
      </c>
    </row>
    <row r="86" ht="19.5" customHeight="true">
      <c r="A86" s="28"/>
      <c r="B86" s="28"/>
      <c r="C86" s="28"/>
      <c r="D86" t="s" s="9">
        <v>126</v>
      </c>
      <c r="E86" t="s" s="9">
        <v>214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126</v>
      </c>
      <c r="E87" t="s" s="9">
        <v>215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126</v>
      </c>
      <c r="E88" t="s" s="9">
        <v>216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119</v>
      </c>
      <c r="D89" t="s" s="9">
        <v>124</v>
      </c>
      <c r="E89" t="s" s="9">
        <v>217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126</v>
      </c>
      <c r="E90" t="s" s="9">
        <v>237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126</v>
      </c>
      <c r="E91" t="s" s="9">
        <v>218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126</v>
      </c>
      <c r="E92" t="s" s="9">
        <v>219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126</v>
      </c>
      <c r="E93" t="s" s="9">
        <v>220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126</v>
      </c>
      <c r="E94" t="s" s="9">
        <v>221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120</v>
      </c>
      <c r="D95" t="s" s="9">
        <v>124</v>
      </c>
      <c r="E95" t="s" s="9">
        <v>222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126</v>
      </c>
      <c r="E96" t="s" s="9">
        <v>223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126</v>
      </c>
      <c r="E97" t="s" s="9">
        <v>224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122</v>
      </c>
      <c r="C98" s="8" t="s">
        <v>184</v>
      </c>
      <c r="D98" t="s" s="9">
        <v>126</v>
      </c>
      <c r="E98" t="s" s="9">
        <v>194</v>
      </c>
      <c r="F98" s="10" t="s">
        <v>145</v>
      </c>
      <c r="G98" t="n" s="11">
        <v>5.0</v>
      </c>
      <c r="H98" t="n" s="12">
        <v>6.0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3.0</v>
      </c>
      <c r="N98" s="10" t="n">
        <v>3.0</v>
      </c>
      <c r="O98" s="10" t="n">
        <v>6.0</v>
      </c>
      <c r="P98" s="10"/>
      <c r="Q98" s="40" t="s">
        <v>110</v>
      </c>
    </row>
    <row r="99" ht="19.5" customHeight="true">
      <c r="A99" s="28"/>
      <c r="B99" s="28"/>
      <c r="C99" s="28"/>
      <c r="D99" t="s" s="9">
        <v>126</v>
      </c>
      <c r="E99" t="s" s="9">
        <v>195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t="s" s="8">
        <v>163</v>
      </c>
      <c r="D100" t="s" s="9">
        <v>124</v>
      </c>
      <c r="E100" t="s" s="9">
        <v>196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t="s" s="8">
        <v>130</v>
      </c>
      <c r="C101" t="s" s="8">
        <v>133</v>
      </c>
      <c r="D101" t="s" s="9">
        <v>126</v>
      </c>
      <c r="E101" t="s" s="9">
        <v>197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31.0</v>
      </c>
      <c r="J103" t="n" s="8">
        <v>31.0</v>
      </c>
      <c r="K103" t="n" s="8">
        <v>31.0</v>
      </c>
      <c r="L103" t="n" s="8">
        <v>31.0</v>
      </c>
      <c r="M103" t="n" s="8">
        <v>31.0</v>
      </c>
      <c r="N103" t="n" s="8">
        <v>25.0</v>
      </c>
      <c r="O103" t="n" s="8">
        <v>180.0</v>
      </c>
      <c r="P103" t="s" s="14">
        <v>246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4.0</v>
      </c>
      <c r="J104" t="n" s="8">
        <v>4.0</v>
      </c>
      <c r="K104" t="n" s="8">
        <v>4.0</v>
      </c>
      <c r="L104" t="n" s="8">
        <v>4.0</v>
      </c>
      <c r="M104" t="n" s="8">
        <v>4.0</v>
      </c>
      <c r="N104" t="n" s="8">
        <v>4.0</v>
      </c>
      <c r="O104" t="n" s="8">
        <v>24.0</v>
      </c>
      <c r="P104" t="s" s="14">
        <v>246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35.0</v>
      </c>
      <c r="J105" t="n" s="8">
        <v>35.0</v>
      </c>
      <c r="K105" t="n" s="8">
        <v>35.0</v>
      </c>
      <c r="L105" t="n" s="8">
        <v>35.0</v>
      </c>
      <c r="M105" t="n" s="8">
        <v>35.0</v>
      </c>
      <c r="N105" t="n" s="8">
        <v>29.0</v>
      </c>
      <c r="O105" t="n" s="8">
        <v>204.0</v>
      </c>
      <c r="P105" t="s" s="14">
        <v>246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70.0</v>
      </c>
      <c r="J106" s="48"/>
      <c r="K106" t="n" s="48">
        <v>70.0</v>
      </c>
      <c r="L106" s="48"/>
      <c r="M106" t="n" s="48">
        <v>64.0</v>
      </c>
      <c r="N106" s="48"/>
      <c r="O106" t="n" s="8">
        <v>204.0</v>
      </c>
      <c r="P106" t="s" s="14">
        <v>246</v>
      </c>
      <c r="Q106" s="15"/>
    </row>
  </sheetData>
  <mergeCells count="1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5:C17"/>
    <mergeCell ref="B18:B20"/>
    <mergeCell ref="C18:C20"/>
    <mergeCell ref="B21:B24"/>
    <mergeCell ref="C22:C24"/>
    <mergeCell ref="B25:B26"/>
    <mergeCell ref="C25:C26"/>
    <mergeCell ref="F5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20"/>
    <mergeCell ref="P18:P20"/>
    <mergeCell ref="Q18:Q20"/>
    <mergeCell ref="O22:O24"/>
    <mergeCell ref="P22:P24"/>
    <mergeCell ref="Q22:Q24"/>
    <mergeCell ref="O25:O26"/>
    <mergeCell ref="P25:P26"/>
    <mergeCell ref="Q25:Q26"/>
    <mergeCell ref="A27:A101"/>
    <mergeCell ref="B27:B29"/>
    <mergeCell ref="C27:C29"/>
    <mergeCell ref="B30:B35"/>
    <mergeCell ref="C30:C32"/>
    <mergeCell ref="C33:C35"/>
    <mergeCell ref="B36:B41"/>
    <mergeCell ref="C36:C37"/>
    <mergeCell ref="C38:C39"/>
    <mergeCell ref="C40:C41"/>
    <mergeCell ref="B42:B43"/>
    <mergeCell ref="B44:B45"/>
    <mergeCell ref="C44:C45"/>
    <mergeCell ref="B46:B52"/>
    <mergeCell ref="C46:C48"/>
    <mergeCell ref="C49:C52"/>
    <mergeCell ref="B53:B57"/>
    <mergeCell ref="C53:C54"/>
    <mergeCell ref="C55:C56"/>
    <mergeCell ref="B58:B60"/>
    <mergeCell ref="C58:C60"/>
    <mergeCell ref="B61:B63"/>
    <mergeCell ref="C62:C63"/>
    <mergeCell ref="B64:B66"/>
    <mergeCell ref="C64:C65"/>
    <mergeCell ref="B67:B70"/>
    <mergeCell ref="C67:C70"/>
    <mergeCell ref="B71:B74"/>
    <mergeCell ref="C71:C74"/>
    <mergeCell ref="B75:B84"/>
    <mergeCell ref="C75:C80"/>
    <mergeCell ref="C81:C84"/>
    <mergeCell ref="B85:B97"/>
    <mergeCell ref="C85:C88"/>
    <mergeCell ref="C89:C94"/>
    <mergeCell ref="C95:C97"/>
    <mergeCell ref="B98:B100"/>
    <mergeCell ref="C98:C99"/>
    <mergeCell ref="F27:F29"/>
    <mergeCell ref="F30:F35"/>
    <mergeCell ref="F36:F52"/>
    <mergeCell ref="F53:F57"/>
    <mergeCell ref="F58:F60"/>
    <mergeCell ref="F61:F63"/>
    <mergeCell ref="F64:F70"/>
    <mergeCell ref="F71:F84"/>
    <mergeCell ref="F85:F97"/>
    <mergeCell ref="F98:F101"/>
    <mergeCell ref="I27:I29"/>
    <mergeCell ref="J27:J29"/>
    <mergeCell ref="K27:K29"/>
    <mergeCell ref="L27:L29"/>
    <mergeCell ref="M27:M29"/>
    <mergeCell ref="N27:N29"/>
    <mergeCell ref="I30:I35"/>
    <mergeCell ref="J30:J35"/>
    <mergeCell ref="K30:K35"/>
    <mergeCell ref="L30:L35"/>
    <mergeCell ref="M30:M35"/>
    <mergeCell ref="N30:N35"/>
    <mergeCell ref="I36:I52"/>
    <mergeCell ref="J36:J52"/>
    <mergeCell ref="K36:K52"/>
    <mergeCell ref="L36:L52"/>
    <mergeCell ref="M36:M52"/>
    <mergeCell ref="N36:N52"/>
    <mergeCell ref="I53:I57"/>
    <mergeCell ref="J53:J57"/>
    <mergeCell ref="K53:K57"/>
    <mergeCell ref="L53:L57"/>
    <mergeCell ref="M53:M57"/>
    <mergeCell ref="N53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70"/>
    <mergeCell ref="J64:J70"/>
    <mergeCell ref="K64:K70"/>
    <mergeCell ref="L64:L70"/>
    <mergeCell ref="M64:M70"/>
    <mergeCell ref="N64:N70"/>
    <mergeCell ref="I71:I84"/>
    <mergeCell ref="J71:J84"/>
    <mergeCell ref="K71:K84"/>
    <mergeCell ref="L71:L84"/>
    <mergeCell ref="M71:M84"/>
    <mergeCell ref="N71:N84"/>
    <mergeCell ref="I85:I97"/>
    <mergeCell ref="J85:J97"/>
    <mergeCell ref="K85:K97"/>
    <mergeCell ref="L85:L97"/>
    <mergeCell ref="M85:M97"/>
    <mergeCell ref="N85:N97"/>
    <mergeCell ref="I98:I101"/>
    <mergeCell ref="J98:J101"/>
    <mergeCell ref="K98:K101"/>
    <mergeCell ref="L98:L101"/>
    <mergeCell ref="M98:M101"/>
    <mergeCell ref="N98:N101"/>
    <mergeCell ref="O27:O29"/>
    <mergeCell ref="P27:P29"/>
    <mergeCell ref="Q27:Q29"/>
    <mergeCell ref="O30:O35"/>
    <mergeCell ref="P30:P35"/>
    <mergeCell ref="Q30:Q35"/>
    <mergeCell ref="O36:O52"/>
    <mergeCell ref="P36:P52"/>
    <mergeCell ref="Q36:Q52"/>
    <mergeCell ref="O53:O57"/>
    <mergeCell ref="P53:P57"/>
    <mergeCell ref="Q53:Q57"/>
    <mergeCell ref="O58:O60"/>
    <mergeCell ref="P58:P60"/>
    <mergeCell ref="Q58:Q60"/>
    <mergeCell ref="O61:O63"/>
    <mergeCell ref="P61:P63"/>
    <mergeCell ref="Q61:Q63"/>
    <mergeCell ref="O64:O70"/>
    <mergeCell ref="P64:P70"/>
    <mergeCell ref="Q64:Q70"/>
    <mergeCell ref="O71:O84"/>
    <mergeCell ref="P71:P84"/>
    <mergeCell ref="Q71:Q84"/>
    <mergeCell ref="O85:O97"/>
    <mergeCell ref="P85:P97"/>
    <mergeCell ref="Q85:Q97"/>
    <mergeCell ref="O98:O101"/>
    <mergeCell ref="P98:P101"/>
    <mergeCell ref="Q98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254</v>
      </c>
      <c r="J3" s="54"/>
      <c r="K3" t="s" s="54">
        <v>255</v>
      </c>
      <c r="L3" s="54"/>
      <c r="M3" t="s" s="54">
        <v>256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2.0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126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126</v>
      </c>
      <c r="E17" t="s" s="9">
        <v>162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124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11.0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235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126</v>
      </c>
      <c r="E20" t="s" s="9">
        <v>144</v>
      </c>
      <c r="F20" s="28"/>
      <c r="G20" t="n" s="11">
        <v>5.0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2.0</v>
      </c>
      <c r="O20" s="28"/>
      <c r="P20" s="28"/>
      <c r="Q20" s="28"/>
    </row>
    <row r="21" ht="19.5" customHeight="true">
      <c r="A21" s="28"/>
      <c r="B21" s="38" t="s">
        <v>130</v>
      </c>
      <c r="C21" t="s" s="38">
        <v>131</v>
      </c>
      <c r="D21" t="s" s="9">
        <v>118</v>
      </c>
      <c r="E21" t="s" s="9">
        <v>132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133</v>
      </c>
      <c r="D22" t="s" s="9">
        <v>118</v>
      </c>
      <c r="E22" t="s" s="9">
        <v>134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135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124</v>
      </c>
      <c r="E24" t="s" s="9">
        <v>236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130</v>
      </c>
      <c r="C25" s="38" t="s">
        <v>131</v>
      </c>
      <c r="D25" t="s" s="9">
        <v>124</v>
      </c>
      <c r="E25" t="s" s="9">
        <v>142</v>
      </c>
      <c r="F25" s="10" t="s">
        <v>145</v>
      </c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257</v>
      </c>
    </row>
    <row r="26" ht="19.5" customHeight="true">
      <c r="A26" s="28"/>
      <c r="B26" s="28"/>
      <c r="C26" s="28"/>
      <c r="D26" t="s" s="9">
        <v>124</v>
      </c>
      <c r="E26" t="s" s="9">
        <v>143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128</v>
      </c>
      <c r="C27" s="8" t="s">
        <v>146</v>
      </c>
      <c r="D27" t="s" s="9">
        <v>124</v>
      </c>
      <c r="E27" t="s" s="9">
        <v>147</v>
      </c>
      <c r="F27" s="10" t="s">
        <v>145</v>
      </c>
      <c r="G27" t="n" s="11">
        <v>5.0</v>
      </c>
      <c r="H27" t="n" s="12">
        <v>4.0</v>
      </c>
      <c r="I27" s="10" t="n">
        <v>2.0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124</v>
      </c>
      <c r="E28" t="s" s="9">
        <v>148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124</v>
      </c>
      <c r="E29" t="s" s="9">
        <v>149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s="8" t="s">
        <v>117</v>
      </c>
      <c r="D30" t="s" s="9">
        <v>126</v>
      </c>
      <c r="E30" t="s" s="9">
        <v>156</v>
      </c>
      <c r="F30" s="10" t="s">
        <v>145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259</v>
      </c>
    </row>
    <row r="31" ht="19.5" customHeight="true">
      <c r="A31" s="28"/>
      <c r="B31" s="28"/>
      <c r="C31" s="28"/>
      <c r="D31" t="s" s="9">
        <v>126</v>
      </c>
      <c r="E31" t="s" s="9">
        <v>157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119</v>
      </c>
      <c r="D32" t="s" s="9">
        <v>126</v>
      </c>
      <c r="E32" t="s" s="9">
        <v>158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126</v>
      </c>
      <c r="E33" t="s" s="9">
        <v>159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120</v>
      </c>
      <c r="D34" t="s" s="9">
        <v>126</v>
      </c>
      <c r="E34" t="s" s="9">
        <v>160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126</v>
      </c>
      <c r="E35" t="s" s="9">
        <v>161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128</v>
      </c>
      <c r="C36" s="8" t="s">
        <v>129</v>
      </c>
      <c r="D36" t="s" s="9">
        <v>126</v>
      </c>
      <c r="E36" t="s" s="9">
        <v>165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126</v>
      </c>
      <c r="E37" t="s" s="9">
        <v>166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130</v>
      </c>
      <c r="C38" s="8" t="s">
        <v>131</v>
      </c>
      <c r="D38" t="s" s="9">
        <v>126</v>
      </c>
      <c r="E38" t="s" s="9">
        <v>167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126</v>
      </c>
      <c r="E39" t="s" s="9">
        <v>258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126</v>
      </c>
      <c r="E40" t="s" s="9">
        <v>168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126</v>
      </c>
      <c r="E41" t="s" s="9">
        <v>169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133</v>
      </c>
      <c r="D42" t="s" s="9">
        <v>126</v>
      </c>
      <c r="E42" t="s" s="9">
        <v>170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126</v>
      </c>
      <c r="E43" t="s" s="9">
        <v>171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126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126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117</v>
      </c>
      <c r="D46" t="s" s="9">
        <v>124</v>
      </c>
      <c r="E46" t="s" s="9">
        <v>174</v>
      </c>
      <c r="F46" s="10" t="s">
        <v>225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8.0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126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119</v>
      </c>
      <c r="D48" t="s" s="9">
        <v>124</v>
      </c>
      <c r="E48" t="s" s="9">
        <v>176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126</v>
      </c>
      <c r="E49" t="s" s="9">
        <v>237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124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146</v>
      </c>
      <c r="D51" t="s" s="9">
        <v>126</v>
      </c>
      <c r="E51" t="s" s="9">
        <v>179</v>
      </c>
      <c r="F51" s="10" t="s">
        <v>145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3.0</v>
      </c>
      <c r="L51" s="10" t="n">
        <v>3.0</v>
      </c>
      <c r="M51" s="10" t="n">
        <v>0.0</v>
      </c>
      <c r="N51" s="10" t="n">
        <v>0.0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126</v>
      </c>
      <c r="E52" t="s" s="9">
        <v>180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126</v>
      </c>
      <c r="E53" t="s" s="9">
        <v>181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t="s" s="8">
        <v>182</v>
      </c>
      <c r="D54" t="s" s="9">
        <v>124</v>
      </c>
      <c r="E54" t="s" s="9">
        <v>183</v>
      </c>
      <c r="F54" s="10" t="s">
        <v>145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2.0</v>
      </c>
      <c r="L54" s="10" t="n">
        <v>2.0</v>
      </c>
      <c r="M54" s="10" t="n">
        <v>0.0</v>
      </c>
      <c r="N54" s="10" t="n">
        <v>0.0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8" t="s">
        <v>184</v>
      </c>
      <c r="D55" t="s" s="9">
        <v>124</v>
      </c>
      <c r="E55" t="s" s="9">
        <v>185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124</v>
      </c>
      <c r="E56" t="s" s="9">
        <v>186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t="s" s="8">
        <v>123</v>
      </c>
      <c r="D57" t="s" s="9">
        <v>126</v>
      </c>
      <c r="E57" t="s" s="9">
        <v>211</v>
      </c>
      <c r="F57" s="10" t="s">
        <v>145</v>
      </c>
      <c r="G57" t="n" s="11">
        <v>5.0</v>
      </c>
      <c r="H57" t="n" s="12">
        <v>2.0</v>
      </c>
      <c r="I57" s="10" t="n">
        <v>0.0</v>
      </c>
      <c r="J57" s="10" t="n">
        <v>0.0</v>
      </c>
      <c r="K57" s="10" t="n">
        <v>2.0</v>
      </c>
      <c r="L57" s="10" t="n">
        <v>2.0</v>
      </c>
      <c r="M57" s="10" t="n">
        <v>2.0</v>
      </c>
      <c r="N57" s="10" t="n">
        <v>0.0</v>
      </c>
      <c r="O57" s="10" t="n">
        <v>2.0</v>
      </c>
      <c r="P57" s="10"/>
      <c r="Q57" s="40" t="s">
        <v>228</v>
      </c>
    </row>
    <row r="58" ht="19.5" customHeight="true">
      <c r="A58" s="28"/>
      <c r="B58" s="28"/>
      <c r="C58" s="8" t="s">
        <v>163</v>
      </c>
      <c r="D58" t="s" s="9">
        <v>124</v>
      </c>
      <c r="E58" t="s" s="9">
        <v>190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124</v>
      </c>
      <c r="E59" t="s" s="9">
        <v>191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124</v>
      </c>
      <c r="E60" t="s" s="9">
        <v>192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126</v>
      </c>
      <c r="E61" t="s" s="9">
        <v>193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126</v>
      </c>
      <c r="E62" t="s" s="9">
        <v>212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130</v>
      </c>
      <c r="C63" s="8" t="s">
        <v>131</v>
      </c>
      <c r="D63" t="s" s="9">
        <v>126</v>
      </c>
      <c r="E63" t="s" s="9">
        <v>187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126</v>
      </c>
      <c r="E64" t="s" s="9">
        <v>188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133</v>
      </c>
      <c r="D65" t="s" s="9">
        <v>126</v>
      </c>
      <c r="E65" t="s" s="9">
        <v>189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130</v>
      </c>
      <c r="C66" s="8" t="s">
        <v>131</v>
      </c>
      <c r="D66" t="s" s="9">
        <v>124</v>
      </c>
      <c r="E66" t="s" s="9">
        <v>150</v>
      </c>
      <c r="F66" s="10" t="s">
        <v>225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4.0</v>
      </c>
      <c r="L66" s="10" t="n">
        <v>4.0</v>
      </c>
      <c r="M66" s="10" t="n">
        <v>0.0</v>
      </c>
      <c r="N66" s="10" t="n">
        <v>0.0</v>
      </c>
      <c r="O66" s="10" t="n">
        <v>8.0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124</v>
      </c>
      <c r="E67" t="s" s="9">
        <v>151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124</v>
      </c>
      <c r="E68" t="s" s="9">
        <v>242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124</v>
      </c>
      <c r="E69" t="s" s="9">
        <v>152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133</v>
      </c>
      <c r="D70" t="s" s="9">
        <v>124</v>
      </c>
      <c r="E70" t="s" s="9">
        <v>153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124</v>
      </c>
      <c r="E71" t="s" s="9">
        <v>154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124</v>
      </c>
      <c r="E72" t="s" s="9">
        <v>155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122</v>
      </c>
      <c r="C73" s="8" t="s">
        <v>184</v>
      </c>
      <c r="D73" t="s" s="9">
        <v>126</v>
      </c>
      <c r="E73" t="s" s="9">
        <v>194</v>
      </c>
      <c r="F73" s="10" t="s">
        <v>145</v>
      </c>
      <c r="G73" t="n" s="11">
        <v>5.0</v>
      </c>
      <c r="H73" t="n" s="12">
        <v>5.0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3.0</v>
      </c>
      <c r="O73" s="10" t="n">
        <v>5.0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126</v>
      </c>
      <c r="E74" t="s" s="9">
        <v>195</v>
      </c>
      <c r="F74" s="28"/>
      <c r="G74" t="n" s="11">
        <v>5.0</v>
      </c>
      <c r="H74" t="n" s="12">
        <v>5.0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163</v>
      </c>
      <c r="D75" t="s" s="9">
        <v>124</v>
      </c>
      <c r="E75" t="s" s="9">
        <v>196</v>
      </c>
      <c r="F75" s="28"/>
      <c r="G75" t="n" s="11">
        <v>5.0</v>
      </c>
      <c r="H75" t="n" s="12">
        <v>5.0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t="s" s="8">
        <v>130</v>
      </c>
      <c r="C76" t="s" s="8">
        <v>133</v>
      </c>
      <c r="D76" t="s" s="9">
        <v>126</v>
      </c>
      <c r="E76" t="s" s="9">
        <v>197</v>
      </c>
      <c r="F76" s="28"/>
      <c r="G76" t="n" s="11">
        <v>5.0</v>
      </c>
      <c r="H76" t="n" s="12">
        <v>5.0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128</v>
      </c>
      <c r="C77" s="8" t="s">
        <v>129</v>
      </c>
      <c r="D77" t="s" s="9">
        <v>126</v>
      </c>
      <c r="E77" t="s" s="9">
        <v>198</v>
      </c>
      <c r="F77" s="10" t="s">
        <v>226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12.0</v>
      </c>
      <c r="N77" s="10" t="n">
        <v>6.0</v>
      </c>
      <c r="O77" s="10" t="n">
        <v>18.0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126</v>
      </c>
      <c r="E78" t="s" s="9">
        <v>199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126</v>
      </c>
      <c r="E79" t="s" s="9">
        <v>200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126</v>
      </c>
      <c r="E80" t="s" s="9">
        <v>201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130</v>
      </c>
      <c r="C81" s="8" t="s">
        <v>131</v>
      </c>
      <c r="D81" t="s" s="9">
        <v>124</v>
      </c>
      <c r="E81" t="s" s="9">
        <v>202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124</v>
      </c>
      <c r="E82" t="s" s="9">
        <v>203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204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126</v>
      </c>
      <c r="E84" t="s" s="9">
        <v>205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126</v>
      </c>
      <c r="E85" t="s" s="9">
        <v>206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133</v>
      </c>
      <c r="D86" t="s" s="9">
        <v>126</v>
      </c>
      <c r="E86" t="s" s="9">
        <v>207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126</v>
      </c>
      <c r="E87" t="s" s="9">
        <v>208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126</v>
      </c>
      <c r="E88" t="s" s="9">
        <v>209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126</v>
      </c>
      <c r="E89" t="s" s="9">
        <v>210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117</v>
      </c>
      <c r="D90" t="s" s="9">
        <v>124</v>
      </c>
      <c r="E90" t="s" s="9">
        <v>213</v>
      </c>
      <c r="F90" s="10" t="s">
        <v>227</v>
      </c>
      <c r="G90" t="n" s="11">
        <v>5.0</v>
      </c>
      <c r="H90" t="n" s="12">
        <v>4.0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12.0</v>
      </c>
      <c r="N90" s="10" t="n">
        <v>12.0</v>
      </c>
      <c r="O90" s="10" t="n">
        <v>24.0</v>
      </c>
      <c r="P90" s="10"/>
      <c r="Q90" s="40" t="s">
        <v>229</v>
      </c>
    </row>
    <row r="91" ht="19.5" customHeight="true">
      <c r="A91" s="28"/>
      <c r="B91" s="28"/>
      <c r="C91" s="28"/>
      <c r="D91" t="s" s="9">
        <v>126</v>
      </c>
      <c r="E91" t="s" s="9">
        <v>214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126</v>
      </c>
      <c r="E92" t="s" s="9">
        <v>215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126</v>
      </c>
      <c r="E93" t="s" s="9">
        <v>216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119</v>
      </c>
      <c r="D94" t="s" s="9">
        <v>124</v>
      </c>
      <c r="E94" t="s" s="9">
        <v>217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126</v>
      </c>
      <c r="E95" t="s" s="9">
        <v>218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126</v>
      </c>
      <c r="E96" t="s" s="9">
        <v>219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126</v>
      </c>
      <c r="E97" t="s" s="9">
        <v>220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126</v>
      </c>
      <c r="E98" t="s" s="9">
        <v>221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126</v>
      </c>
      <c r="E99" t="s" s="9">
        <v>177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120</v>
      </c>
      <c r="D100" t="s" s="9">
        <v>124</v>
      </c>
      <c r="E100" t="s" s="9">
        <v>222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126</v>
      </c>
      <c r="E101" t="s" s="9">
        <v>223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126</v>
      </c>
      <c r="E102" t="s" s="9">
        <v>224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13"/>
      <c r="B103" s="13"/>
      <c r="C103" s="13"/>
      <c r="D103" s="13"/>
      <c r="E103" s="13"/>
      <c r="F103" s="13"/>
      <c r="G103" s="16"/>
      <c r="H103" s="16"/>
      <c r="I103" s="13"/>
      <c r="J103" s="13"/>
      <c r="K103" s="13"/>
      <c r="L103" s="13"/>
      <c r="M103" s="13"/>
      <c r="N103" s="13"/>
      <c r="O103" s="13"/>
      <c r="P103" s="13"/>
      <c r="Q103" s="13"/>
    </row>
    <row r="104" ht="19.5" customHeight="true">
      <c r="A104" t="s" s="51">
        <v>31</v>
      </c>
      <c r="B104" s="51"/>
      <c r="C104" s="51"/>
      <c r="D104" s="51"/>
      <c r="E104" s="51"/>
      <c r="F104" s="51"/>
      <c r="G104" s="51"/>
      <c r="H104" s="17"/>
      <c r="I104" t="n" s="8">
        <v>31.0</v>
      </c>
      <c r="J104" t="n" s="8">
        <v>31.0</v>
      </c>
      <c r="K104" t="n" s="8">
        <v>31.0</v>
      </c>
      <c r="L104" t="n" s="8">
        <v>31.0</v>
      </c>
      <c r="M104" t="n" s="8">
        <v>31.0</v>
      </c>
      <c r="N104" t="n" s="8">
        <v>25.0</v>
      </c>
      <c r="O104" t="n" s="8">
        <v>180.0</v>
      </c>
      <c r="P104" t="s" s="14">
        <v>246</v>
      </c>
      <c r="Q104" s="15"/>
    </row>
    <row r="105" ht="19.5" customHeight="true">
      <c r="A105" t="s" s="51">
        <v>39</v>
      </c>
      <c r="B105" s="51"/>
      <c r="C105" s="51"/>
      <c r="D105" s="51"/>
      <c r="E105" s="51"/>
      <c r="F105" s="51"/>
      <c r="G105" s="51"/>
      <c r="H105" s="17"/>
      <c r="I105" t="n" s="8">
        <v>4.0</v>
      </c>
      <c r="J105" t="n" s="8">
        <v>4.0</v>
      </c>
      <c r="K105" t="n" s="8">
        <v>4.0</v>
      </c>
      <c r="L105" t="n" s="8">
        <v>4.0</v>
      </c>
      <c r="M105" t="n" s="8">
        <v>4.0</v>
      </c>
      <c r="N105" t="n" s="8">
        <v>4.0</v>
      </c>
      <c r="O105" t="n" s="8">
        <v>24.0</v>
      </c>
      <c r="P105" t="s" s="14">
        <v>246</v>
      </c>
      <c r="Q105" s="15"/>
    </row>
    <row r="106" ht="19.5" customHeight="true">
      <c r="A106" t="s" s="51">
        <v>47</v>
      </c>
      <c r="B106" s="51"/>
      <c r="C106" s="51"/>
      <c r="D106" s="51"/>
      <c r="E106" s="51"/>
      <c r="F106" s="51"/>
      <c r="G106" s="51"/>
      <c r="H106" s="17"/>
      <c r="I106" t="n" s="8">
        <v>35.0</v>
      </c>
      <c r="J106" t="n" s="8">
        <v>35.0</v>
      </c>
      <c r="K106" t="n" s="8">
        <v>35.0</v>
      </c>
      <c r="L106" t="n" s="8">
        <v>35.0</v>
      </c>
      <c r="M106" t="n" s="8">
        <v>35.0</v>
      </c>
      <c r="N106" t="n" s="8">
        <v>29.0</v>
      </c>
      <c r="O106" t="n" s="8">
        <v>204.0</v>
      </c>
      <c r="P106" t="s" s="14">
        <v>246</v>
      </c>
      <c r="Q106" s="15"/>
    </row>
    <row r="107" ht="19.5" customHeight="true">
      <c r="A107" t="s" s="51">
        <v>55</v>
      </c>
      <c r="B107" s="51"/>
      <c r="C107" s="51"/>
      <c r="D107" s="51"/>
      <c r="E107" s="51"/>
      <c r="F107" s="51"/>
      <c r="G107" s="51"/>
      <c r="H107" s="17"/>
      <c r="I107" t="n" s="48">
        <v>70.0</v>
      </c>
      <c r="J107" s="48"/>
      <c r="K107" t="n" s="48">
        <v>70.0</v>
      </c>
      <c r="L107" s="48"/>
      <c r="M107" t="n" s="48">
        <v>64.0</v>
      </c>
      <c r="N107" s="48"/>
      <c r="O107" t="n" s="8">
        <v>204.0</v>
      </c>
      <c r="P107" t="s" s="14">
        <v>246</v>
      </c>
      <c r="Q107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5:C17"/>
    <mergeCell ref="B18:B20"/>
    <mergeCell ref="C18:C20"/>
    <mergeCell ref="B21:B24"/>
    <mergeCell ref="C22:C24"/>
    <mergeCell ref="B25:B26"/>
    <mergeCell ref="C25:C26"/>
    <mergeCell ref="F5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20"/>
    <mergeCell ref="P18:P20"/>
    <mergeCell ref="Q18:Q20"/>
    <mergeCell ref="O22:O24"/>
    <mergeCell ref="P22:P24"/>
    <mergeCell ref="Q22:Q24"/>
    <mergeCell ref="O25:O26"/>
    <mergeCell ref="P25:P26"/>
    <mergeCell ref="Q25:Q26"/>
    <mergeCell ref="A27:A102"/>
    <mergeCell ref="B27:B29"/>
    <mergeCell ref="C27:C29"/>
    <mergeCell ref="B30:B35"/>
    <mergeCell ref="C30:C31"/>
    <mergeCell ref="C32:C33"/>
    <mergeCell ref="C34:C35"/>
    <mergeCell ref="B36:B37"/>
    <mergeCell ref="C36:C37"/>
    <mergeCell ref="B38:B45"/>
    <mergeCell ref="C38:C41"/>
    <mergeCell ref="C42:C45"/>
    <mergeCell ref="B46:B50"/>
    <mergeCell ref="C46:C47"/>
    <mergeCell ref="C48:C49"/>
    <mergeCell ref="B51:B53"/>
    <mergeCell ref="C51:C53"/>
    <mergeCell ref="B54:B56"/>
    <mergeCell ref="C55:C56"/>
    <mergeCell ref="B57:B62"/>
    <mergeCell ref="C58:C62"/>
    <mergeCell ref="B63:B65"/>
    <mergeCell ref="C63:C64"/>
    <mergeCell ref="B66:B72"/>
    <mergeCell ref="C66:C69"/>
    <mergeCell ref="C70:C72"/>
    <mergeCell ref="B73:B75"/>
    <mergeCell ref="C73:C74"/>
    <mergeCell ref="B77:B80"/>
    <mergeCell ref="C77:C80"/>
    <mergeCell ref="B81:B89"/>
    <mergeCell ref="C81:C85"/>
    <mergeCell ref="C86:C89"/>
    <mergeCell ref="B90:B102"/>
    <mergeCell ref="C90:C93"/>
    <mergeCell ref="C94:C99"/>
    <mergeCell ref="C100:C102"/>
    <mergeCell ref="F27:F29"/>
    <mergeCell ref="F30:F45"/>
    <mergeCell ref="F46:F50"/>
    <mergeCell ref="F51:F53"/>
    <mergeCell ref="F54:F56"/>
    <mergeCell ref="F57:F65"/>
    <mergeCell ref="F66:F72"/>
    <mergeCell ref="F73:F76"/>
    <mergeCell ref="F77:F89"/>
    <mergeCell ref="F90:F102"/>
    <mergeCell ref="I27:I29"/>
    <mergeCell ref="J27:J29"/>
    <mergeCell ref="K27:K29"/>
    <mergeCell ref="L27:L29"/>
    <mergeCell ref="M27:M29"/>
    <mergeCell ref="N27:N29"/>
    <mergeCell ref="I30:I45"/>
    <mergeCell ref="J30:J45"/>
    <mergeCell ref="K30:K45"/>
    <mergeCell ref="L30:L45"/>
    <mergeCell ref="M30:M45"/>
    <mergeCell ref="N30:N45"/>
    <mergeCell ref="I46:I50"/>
    <mergeCell ref="J46:J50"/>
    <mergeCell ref="K46:K50"/>
    <mergeCell ref="L46:L50"/>
    <mergeCell ref="M46:M50"/>
    <mergeCell ref="N46:N50"/>
    <mergeCell ref="I51:I53"/>
    <mergeCell ref="J51:J53"/>
    <mergeCell ref="K51:K53"/>
    <mergeCell ref="L51:L53"/>
    <mergeCell ref="M51:M53"/>
    <mergeCell ref="N51:N53"/>
    <mergeCell ref="I54:I56"/>
    <mergeCell ref="J54:J56"/>
    <mergeCell ref="K54:K56"/>
    <mergeCell ref="L54:L56"/>
    <mergeCell ref="M54:M56"/>
    <mergeCell ref="N54:N56"/>
    <mergeCell ref="I57:I65"/>
    <mergeCell ref="J57:J65"/>
    <mergeCell ref="K57:K65"/>
    <mergeCell ref="L57:L65"/>
    <mergeCell ref="M57:M65"/>
    <mergeCell ref="N57:N65"/>
    <mergeCell ref="I66:I72"/>
    <mergeCell ref="J66:J72"/>
    <mergeCell ref="K66:K72"/>
    <mergeCell ref="L66:L72"/>
    <mergeCell ref="M66:M72"/>
    <mergeCell ref="N66:N72"/>
    <mergeCell ref="I73:I76"/>
    <mergeCell ref="J73:J76"/>
    <mergeCell ref="K73:K76"/>
    <mergeCell ref="L73:L76"/>
    <mergeCell ref="M73:M76"/>
    <mergeCell ref="N73:N76"/>
    <mergeCell ref="I77:I89"/>
    <mergeCell ref="J77:J89"/>
    <mergeCell ref="K77:K89"/>
    <mergeCell ref="L77:L89"/>
    <mergeCell ref="M77:M89"/>
    <mergeCell ref="N77:N89"/>
    <mergeCell ref="I90:I102"/>
    <mergeCell ref="J90:J102"/>
    <mergeCell ref="K90:K102"/>
    <mergeCell ref="L90:L102"/>
    <mergeCell ref="M90:M102"/>
    <mergeCell ref="N90:N102"/>
    <mergeCell ref="O27:O29"/>
    <mergeCell ref="P27:P29"/>
    <mergeCell ref="Q27:Q29"/>
    <mergeCell ref="O30:O45"/>
    <mergeCell ref="P30:P45"/>
    <mergeCell ref="Q30:Q45"/>
    <mergeCell ref="O46:O50"/>
    <mergeCell ref="P46:P50"/>
    <mergeCell ref="Q46:Q50"/>
    <mergeCell ref="O51:O53"/>
    <mergeCell ref="P51:P53"/>
    <mergeCell ref="Q51:Q53"/>
    <mergeCell ref="O54:O56"/>
    <mergeCell ref="P54:P56"/>
    <mergeCell ref="Q54:Q56"/>
    <mergeCell ref="O57:O65"/>
    <mergeCell ref="P57:P65"/>
    <mergeCell ref="Q57:Q65"/>
    <mergeCell ref="O66:O72"/>
    <mergeCell ref="P66:P72"/>
    <mergeCell ref="Q66:Q72"/>
    <mergeCell ref="O73:O76"/>
    <mergeCell ref="P73:P76"/>
    <mergeCell ref="Q73:Q76"/>
    <mergeCell ref="O77:O89"/>
    <mergeCell ref="P77:P89"/>
    <mergeCell ref="Q77:Q89"/>
    <mergeCell ref="O90:O102"/>
    <mergeCell ref="P90:P102"/>
    <mergeCell ref="Q90:Q102"/>
    <mergeCell ref="A104:G104"/>
    <mergeCell ref="A105:G105"/>
    <mergeCell ref="A106:G106"/>
    <mergeCell ref="A107:G107"/>
    <mergeCell ref="I107:J107"/>
    <mergeCell ref="K107:L107"/>
    <mergeCell ref="M107:N10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