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<sst xmlns="http://schemas.openxmlformats.org/spreadsheetml/2006/main" count="2053" uniqueCount="223">
  <si>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</si>
  <si>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</si>
  <si>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</si>
  <si>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</si>
  <si>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</si>
  <si>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</si>
  <si>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</si>
  <si>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</si>
  <si>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</si>
  <si>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</si>
  <si>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</si>
  <si>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</si>
  <si>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</si>
  <si>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</si>
  <si>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</si>
  <si>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</si>
  <si>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</si>
  <si>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</si>
  <si>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</si>
  <si>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</si>
  <si>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</si>
  <si>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</si>
  <si>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</si>
  <si>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</si>
  <si>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</si>
  <si>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</si>
  <si>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</si>
  <si>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</si>
  <si>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</si>
  <si>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</si>
  <si>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</si>
  <si>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</si>
  <si>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</si>
  <si>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</si>
  <si>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</si>
  <si>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</si>
  <si>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</si>
  <si>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</si>
  <si>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</si>
  <si>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</si>
  <si>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</si>
  <si>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</si>
  <si>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</si>
  <si>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</si>
  <si>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</si>
  <si>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</si>
  <si>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</si>
  <si>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</si>
  <si>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</si>
  <si>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</si>
  <si>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</si>
  <si>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</si>
  <si>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</si>
  <si>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</si>
  <si>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</si>
  <si>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</si>
  <si>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</si>
  <si>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</si>
  <si>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</si>
  <si>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</si>
  <si>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</si>
  <si>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</si>
  <si>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</si>
  <si>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</si>
  <si>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</si>
  <si>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</si>
  <si>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</si>
  <si>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</si>
  <si>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</si>
  <si>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</si>
  <si>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</si>
  <si>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</si>
  <si>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</si>
  <si>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</si>
  <si>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</si>
  <si>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</si>
  <si>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</si>
  <si>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</si>
  <si>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</si>
  <si>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</si>
  <si>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</si>
  <si>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</si>
  <si>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</si>
  <si>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</si>
  <si>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</si>
  <si>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</si>
  <si>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</si>
  <si>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</si>
  <si>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</si>
  <si>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</si>
  <si>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</si>
  <si>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</si>
  <si>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</si>
  <si>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</si>
  <si>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</si>
  <si>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</si>
  <si>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</si>
  <si>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</si>
  <si>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</si>
  <si>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</si>
  <si>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</si>
  <si>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</si>
  <si>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</si>
  <si>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</si>
  <si>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</si>
  <si>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</si>
  <si>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</si>
  <si>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</si>
  <si>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</si>
  <si>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</si>
  <si>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</si>
  <si>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</si>
  <si>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석정여자고등학교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</si>
  <si>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</si>
  <si>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</si>
  <si>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</si>
  <si>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</si>
  <si>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</si>
  <si>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</si>
  <si>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</si>
  <si>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</si>
  <si>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</si>
  <si>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</si>
  <si>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</si>
  <si>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</si>
  <si>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</si>
  <si>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</si>
  <si>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</si>
  <si>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</si>
  <si>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</si>
  <si>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</si>
  <si>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</si>
  <si>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</si>
  <si>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</si>
  <si>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</si>
  <si>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</si>
  <si>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</si>
  <si>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</si>
  <si>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</si>
  <si>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</si>
  <si>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</si>
  <si>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</si>
  <si>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</si>
  <si>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</si>
  <si>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</si>
  <si>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</si>
  <si>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택(2)</t>
  </si>
  <si>
    <t>교차수강</t>
  </si>
  <si>
    <t>현대문학 감상</t>
  </si>
  <si>
    <t>기하</t>
  </si>
  <si>
    <t>수학과제 탐구</t>
  </si>
  <si>
    <t>진로 영어</t>
  </si>
  <si>
    <t>제2외국어</t>
  </si>
  <si>
    <t>일본어Ⅰ</t>
  </si>
  <si>
    <t>중국어Ⅰ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</si>
  <si>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</si>
  <si>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</si>
  <si>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</si>
  <si>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</si>
  <si>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</si>
  <si>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</si>
  <si>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</si>
  <si>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</si>
  <si>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심화 국어</t>
  </si>
  <si>
    <t>실용 수학</t>
  </si>
  <si>
    <t>영어권 문화</t>
  </si>
  <si>
    <t>세계지리</t>
  </si>
  <si>
    <t>세계사</t>
  </si>
  <si>
    <t>경제</t>
  </si>
  <si>
    <t>정치와 법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</si>
  <si>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</si>
  <si>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</si>
  <si>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</si>
  <si>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</si>
  <si>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</si>
  <si>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</si>
  <si>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</si>
  <si>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생활과 과학</t>
  </si>
  <si>
    <t>생태와 환경</t>
  </si>
  <si>
    <t>음악 연주</t>
  </si>
  <si>
    <t>미술 창작</t>
  </si>
  <si>
    <t>영어 독해와 작문</t>
  </si>
  <si>
    <t>영미 문학 읽기</t>
  </si>
  <si>
    <t>심화 영어 독해Ⅰ</t>
  </si>
  <si>
    <t>확률과 통계</t>
  </si>
  <si>
    <t>경제 수학</t>
  </si>
  <si>
    <t>화법과 작문</t>
  </si>
  <si>
    <t>언어와 매체</t>
  </si>
  <si>
    <t>고전 읽기</t>
  </si>
  <si>
    <t>미적분</t>
  </si>
  <si>
    <t>택(1)</t>
  </si>
  <si>
    <t>택(3)</t>
  </si>
  <si>
    <t>택(4)</t>
  </si>
  <si>
    <t>1년 과정(택1)</t>
  </si>
  <si>
    <t>1년 과정(택3)</t>
  </si>
  <si>
    <t>택1(2학기)</t>
  </si>
  <si>
    <t>1년 과정(택4), 2학년에서 사회 3과목 또는 과학 3과목 선택한 경우 반대 영역에서 1과목 필수 선택</t>
  </si>
  <si>
    <t>학기별 택1</t>
  </si>
  <si>
    <t>택1(1학기)</t>
  </si>
  <si>
    <t>2023학년도 입학생 교육과정 편제 및 단위(학점) 배당표</t>
  </si>
  <si>
    <t>2023학년도 1학년</t>
  </si>
  <si>
    <t>2024학년도 2학년</t>
  </si>
  <si>
    <t>2025학년도 3학년</t>
  </si>
  <si>
    <t>교양</t>
  </si>
  <si>
    <t>환경</t>
  </si>
  <si>
    <t>진로와 직업</t>
  </si>
  <si>
    <t>심리학</t>
  </si>
  <si>
    <t>교육학</t>
  </si>
  <si>
    <t>1년과정(택1)</t>
  </si>
  <si>
    <t>1년과정(택3)  2학년에서 사회 3과목 또는 과학 3과목 선택한 경우 반대 영역에서 1과목 필수 선택</t>
  </si>
  <si>
    <t>1년 과정(택4)</t>
  </si>
  <si>
    <t>1년 과정(택2)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</si>
  <si>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</si>
  <si>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</si>
  <si>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</si>
  <si>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</si>
  <si>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</si>
  <si>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한문</t>
  </si>
  <si>
    <t>한문Ⅰ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</si>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</sst>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146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147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146</v>
      </c>
      <c r="G15" t="n" s="26">
        <v>5.0</v>
      </c>
      <c r="H15" t="n" s="25">
        <v>3.0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147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134</v>
      </c>
      <c r="D24" t="s" s="23">
        <v>130</v>
      </c>
      <c r="E24" t="s" s="24">
        <v>135</v>
      </c>
      <c r="F24" s="25" t="s">
        <v>146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147</v>
      </c>
    </row>
    <row r="25" ht="22.0" customHeight="true">
      <c r="A25" s="32"/>
      <c r="B25" s="47"/>
      <c r="C25" s="47"/>
      <c r="D25" t="s" s="23">
        <v>130</v>
      </c>
      <c r="E25" t="s" s="24">
        <v>136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t="s" s="24">
        <v>128</v>
      </c>
      <c r="C26" t="s" s="24">
        <v>129</v>
      </c>
      <c r="D26" t="s" s="23">
        <v>144</v>
      </c>
      <c r="E26" t="s" s="24">
        <v>145</v>
      </c>
      <c r="F26" t="s" s="25">
        <v>110</v>
      </c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116</v>
      </c>
      <c r="C27" t="s" s="24">
        <v>117</v>
      </c>
      <c r="D27" t="s" s="23">
        <v>144</v>
      </c>
      <c r="E27" t="s" s="24">
        <v>148</v>
      </c>
      <c r="F27" s="25" t="s">
        <v>190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193</v>
      </c>
    </row>
    <row r="28" ht="22.0" customHeight="true">
      <c r="A28" s="28"/>
      <c r="B28" s="28"/>
      <c r="C28" s="24" t="s">
        <v>119</v>
      </c>
      <c r="D28" t="s" s="23">
        <v>144</v>
      </c>
      <c r="E28" t="s" s="24">
        <v>149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144</v>
      </c>
      <c r="E29" t="s" s="24">
        <v>150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t="s" s="24">
        <v>120</v>
      </c>
      <c r="D30" t="s" s="23">
        <v>144</v>
      </c>
      <c r="E30" t="s" s="24">
        <v>151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131</v>
      </c>
      <c r="C31" s="24" t="s">
        <v>152</v>
      </c>
      <c r="D31" t="s" s="23">
        <v>130</v>
      </c>
      <c r="E31" t="s" s="24">
        <v>153</v>
      </c>
      <c r="F31" s="25" t="s">
        <v>190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3.0</v>
      </c>
      <c r="L31" s="25" t="n">
        <v>3.0</v>
      </c>
      <c r="M31" s="25" t="n">
        <v>0.0</v>
      </c>
      <c r="N31" s="25" t="n">
        <v>0.0</v>
      </c>
      <c r="O31" s="37" t="s">
        <v>193</v>
      </c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155</v>
      </c>
      <c r="F33" s="25" t="s">
        <v>191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194</v>
      </c>
    </row>
    <row r="34" ht="22.0" customHeight="true">
      <c r="A34" s="28"/>
      <c r="B34" s="28"/>
      <c r="C34" s="28"/>
      <c r="D34" t="s" s="23">
        <v>130</v>
      </c>
      <c r="E34" t="s" s="24">
        <v>156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125</v>
      </c>
      <c r="D37" t="s" s="23">
        <v>130</v>
      </c>
      <c r="E37" t="s" s="24">
        <v>159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160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162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117</v>
      </c>
      <c r="D41" t="s" s="23">
        <v>144</v>
      </c>
      <c r="E41" t="s" s="24">
        <v>163</v>
      </c>
      <c r="F41" s="25" t="s">
        <v>190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0.0</v>
      </c>
      <c r="N41" s="25" t="n">
        <v>4.0</v>
      </c>
      <c r="O41" s="37" t="s">
        <v>195</v>
      </c>
    </row>
    <row r="42" ht="22.0" customHeight="true">
      <c r="A42" s="28"/>
      <c r="B42" s="28"/>
      <c r="C42" t="s" s="24">
        <v>119</v>
      </c>
      <c r="D42" t="s" s="23">
        <v>144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144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166</v>
      </c>
      <c r="F44" s="25" t="s">
        <v>192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12.0</v>
      </c>
      <c r="N44" s="25" t="n">
        <v>12.0</v>
      </c>
      <c r="O44" s="37" t="s">
        <v>196</v>
      </c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144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144</v>
      </c>
      <c r="E50" t="s" s="24">
        <v>172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144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144</v>
      </c>
      <c r="E53" t="s" s="24">
        <v>175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177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178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128</v>
      </c>
      <c r="C57" s="24" t="s">
        <v>134</v>
      </c>
      <c r="D57" t="s" s="23">
        <v>144</v>
      </c>
      <c r="E57" t="s" s="24">
        <v>179</v>
      </c>
      <c r="F57" s="25" t="s">
        <v>190</v>
      </c>
      <c r="G57" t="n" s="26">
        <v>5.0</v>
      </c>
      <c r="H57" t="n" s="25">
        <v>2.0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1.0</v>
      </c>
      <c r="N57" s="25" t="n">
        <v>1.0</v>
      </c>
      <c r="O57" s="37" t="s">
        <v>193</v>
      </c>
    </row>
    <row r="58" ht="22.0" customHeight="true">
      <c r="A58" s="28"/>
      <c r="B58" s="28"/>
      <c r="C58" s="28"/>
      <c r="D58" t="s" s="23">
        <v>144</v>
      </c>
      <c r="E58" t="s" s="24">
        <v>180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120</v>
      </c>
      <c r="D59" t="s" s="23">
        <v>130</v>
      </c>
      <c r="E59" t="s" s="24">
        <v>181</v>
      </c>
      <c r="F59" s="25" t="s">
        <v>146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4.0</v>
      </c>
      <c r="N59" s="25" t="n">
        <v>4.0</v>
      </c>
      <c r="O59" s="37" t="s">
        <v>197</v>
      </c>
    </row>
    <row r="60" ht="22.0" customHeight="true">
      <c r="A60" s="28"/>
      <c r="B60" s="28"/>
      <c r="C60" s="28"/>
      <c r="D60" t="s" s="23">
        <v>144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130</v>
      </c>
      <c r="E62" t="s" s="24">
        <v>184</v>
      </c>
      <c r="F62" s="25" t="s">
        <v>146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4.0</v>
      </c>
      <c r="O62" s="37" t="s">
        <v>197</v>
      </c>
    </row>
    <row r="63" ht="22.0" customHeight="true">
      <c r="A63" s="28"/>
      <c r="B63" s="28"/>
      <c r="C63" s="28"/>
      <c r="D63" t="s" s="23">
        <v>144</v>
      </c>
      <c r="E63" t="s" s="24">
        <v>149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144</v>
      </c>
      <c r="E64" t="s" s="24">
        <v>185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117</v>
      </c>
      <c r="D65" t="s" s="23">
        <v>130</v>
      </c>
      <c r="E65" t="s" s="24">
        <v>186</v>
      </c>
      <c r="F65" s="25" t="s">
        <v>146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4.0</v>
      </c>
      <c r="N65" s="25" t="n">
        <v>4.0</v>
      </c>
      <c r="O65" s="37" t="s">
        <v>197</v>
      </c>
    </row>
    <row r="66" ht="22.0" customHeight="true">
      <c r="A66" s="28"/>
      <c r="B66" s="28"/>
      <c r="C66" s="28"/>
      <c r="D66" t="s" s="23">
        <v>130</v>
      </c>
      <c r="E66" t="s" s="24">
        <v>187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144</v>
      </c>
      <c r="E67" t="s" s="24">
        <v>188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144</v>
      </c>
      <c r="E68" t="s" s="24">
        <v>148</v>
      </c>
      <c r="F68" s="25" t="s">
        <v>190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4.0</v>
      </c>
      <c r="N68" s="25" t="n">
        <v>0.0</v>
      </c>
      <c r="O68" s="37" t="s">
        <v>198</v>
      </c>
    </row>
    <row r="69" ht="22.0" customHeight="true">
      <c r="A69" s="28"/>
      <c r="B69" s="28"/>
      <c r="C69" s="24" t="s">
        <v>119</v>
      </c>
      <c r="D69" t="s" s="23">
        <v>130</v>
      </c>
      <c r="E69" t="s" s="24">
        <v>189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144</v>
      </c>
      <c r="E70" t="s" s="24">
        <v>150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144</v>
      </c>
      <c r="E71" t="s" s="24">
        <v>151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30.0</v>
      </c>
      <c r="L74" t="n" s="30">
        <v>30.0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4.0</v>
      </c>
      <c r="J75" t="n" s="30">
        <v>4.0</v>
      </c>
      <c r="K75" t="n" s="30">
        <v>4.0</v>
      </c>
      <c r="L75" t="n" s="30">
        <v>4.0</v>
      </c>
      <c r="M75" t="n" s="30">
        <v>3.0</v>
      </c>
      <c r="N75" t="n" s="30">
        <v>1.0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33.0</v>
      </c>
      <c r="J76" t="n" s="30">
        <v>33.0</v>
      </c>
      <c r="K76" t="n" s="30">
        <v>34.0</v>
      </c>
      <c r="L76" t="n" s="30">
        <v>34.0</v>
      </c>
      <c r="M76" t="n" s="30">
        <v>33.0</v>
      </c>
      <c r="N76" t="n" s="30">
        <v>31.0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66.0</v>
      </c>
      <c r="J77" s="47"/>
      <c r="K77" t="n" s="47">
        <v>68.0</v>
      </c>
      <c r="L77" s="47"/>
      <c r="M77" t="n" s="47">
        <v>64.0</v>
      </c>
      <c r="N77" s="47"/>
      <c r="O77" s="28"/>
    </row>
    <row r="78" ht="15.5" customHeight="true"/>
    <row r="79" ht="15.5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5"/>
    <mergeCell ref="C24:C25"/>
    <mergeCell ref="F5:F12"/>
    <mergeCell ref="F13:F14"/>
    <mergeCell ref="F15:F16"/>
    <mergeCell ref="F17:F23"/>
    <mergeCell ref="F24:F25"/>
    <mergeCell ref="O10:O11"/>
    <mergeCell ref="O13:O14"/>
    <mergeCell ref="O15:O16"/>
    <mergeCell ref="O17:O18"/>
    <mergeCell ref="O19:O20"/>
    <mergeCell ref="O21:O22"/>
    <mergeCell ref="O24:O25"/>
    <mergeCell ref="A27:A71"/>
    <mergeCell ref="B27:B30"/>
    <mergeCell ref="C28:C29"/>
    <mergeCell ref="B31:B32"/>
    <mergeCell ref="C31:C32"/>
    <mergeCell ref="B33:B40"/>
    <mergeCell ref="C33:C36"/>
    <mergeCell ref="C37:C40"/>
    <mergeCell ref="B41:B43"/>
    <mergeCell ref="B44:B56"/>
    <mergeCell ref="C44:C50"/>
    <mergeCell ref="C51:C56"/>
    <mergeCell ref="B57:B58"/>
    <mergeCell ref="C57:C58"/>
    <mergeCell ref="B59:B61"/>
    <mergeCell ref="C59:C61"/>
    <mergeCell ref="B62:B64"/>
    <mergeCell ref="C62:C64"/>
    <mergeCell ref="B65:B67"/>
    <mergeCell ref="C65:C67"/>
    <mergeCell ref="B68:B71"/>
    <mergeCell ref="C69:C70"/>
    <mergeCell ref="F27:F30"/>
    <mergeCell ref="F31:F32"/>
    <mergeCell ref="F33:F40"/>
    <mergeCell ref="F41:F43"/>
    <mergeCell ref="F44:F56"/>
    <mergeCell ref="F57:F58"/>
    <mergeCell ref="F59:F61"/>
    <mergeCell ref="F62:F64"/>
    <mergeCell ref="F65:F67"/>
    <mergeCell ref="F68:F71"/>
    <mergeCell ref="I27:I30"/>
    <mergeCell ref="J27:J30"/>
    <mergeCell ref="K27:K30"/>
    <mergeCell ref="L27:L30"/>
    <mergeCell ref="M27:M30"/>
    <mergeCell ref="N27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6"/>
    <mergeCell ref="J44:J56"/>
    <mergeCell ref="K44:K56"/>
    <mergeCell ref="L44:L56"/>
    <mergeCell ref="M44:M56"/>
    <mergeCell ref="N44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O27:O30"/>
    <mergeCell ref="O31:O32"/>
    <mergeCell ref="O33:O40"/>
    <mergeCell ref="O41:O43"/>
    <mergeCell ref="O44:O56"/>
    <mergeCell ref="O57:O58"/>
    <mergeCell ref="O59:O61"/>
    <mergeCell ref="O62:O64"/>
    <mergeCell ref="O65:O67"/>
    <mergeCell ref="O68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1">
    <cfRule type="cellIs" dxfId="3" priority="140" operator="equal">
      <formula>0</formula>
    </cfRule>
  </conditionalFormatting>
  <conditionalFormatting sqref="J31">
    <cfRule type="cellIs" dxfId="3" priority="141" operator="equal">
      <formula>0</formula>
    </cfRule>
  </conditionalFormatting>
  <conditionalFormatting sqref="K31">
    <cfRule type="cellIs" dxfId="3" priority="142" operator="equal">
      <formula>0</formula>
    </cfRule>
  </conditionalFormatting>
  <conditionalFormatting sqref="L31">
    <cfRule type="cellIs" dxfId="3" priority="143" operator="equal">
      <formula>0</formula>
    </cfRule>
  </conditionalFormatting>
  <conditionalFormatting sqref="M31">
    <cfRule type="cellIs" dxfId="3" priority="144" operator="equal">
      <formula>0</formula>
    </cfRule>
  </conditionalFormatting>
  <conditionalFormatting sqref="N31">
    <cfRule type="cellIs" dxfId="3" priority="145" operator="equal">
      <formula>0</formula>
    </cfRule>
  </conditionalFormatting>
  <conditionalFormatting sqref="I33">
    <cfRule type="cellIs" dxfId="3" priority="146" operator="equal">
      <formula>0</formula>
    </cfRule>
  </conditionalFormatting>
  <conditionalFormatting sqref="J33">
    <cfRule type="cellIs" dxfId="3" priority="147" operator="equal">
      <formula>0</formula>
    </cfRule>
  </conditionalFormatting>
  <conditionalFormatting sqref="K33">
    <cfRule type="cellIs" dxfId="3" priority="148" operator="equal">
      <formula>0</formula>
    </cfRule>
  </conditionalFormatting>
  <conditionalFormatting sqref="L33">
    <cfRule type="cellIs" dxfId="3" priority="149" operator="equal">
      <formula>0</formula>
    </cfRule>
  </conditionalFormatting>
  <conditionalFormatting sqref="M33">
    <cfRule type="cellIs" dxfId="3" priority="150" operator="equal">
      <formula>0</formula>
    </cfRule>
  </conditionalFormatting>
  <conditionalFormatting sqref="N33">
    <cfRule type="cellIs" dxfId="3" priority="151" operator="equal">
      <formula>0</formula>
    </cfRule>
  </conditionalFormatting>
  <conditionalFormatting sqref="I41">
    <cfRule type="cellIs" dxfId="3" priority="152" operator="equal">
      <formula>0</formula>
    </cfRule>
  </conditionalFormatting>
  <conditionalFormatting sqref="J41">
    <cfRule type="cellIs" dxfId="3" priority="153" operator="equal">
      <formula>0</formula>
    </cfRule>
  </conditionalFormatting>
  <conditionalFormatting sqref="K41">
    <cfRule type="cellIs" dxfId="3" priority="154" operator="equal">
      <formula>0</formula>
    </cfRule>
  </conditionalFormatting>
  <conditionalFormatting sqref="L41">
    <cfRule type="cellIs" dxfId="3" priority="155" operator="equal">
      <formula>0</formula>
    </cfRule>
  </conditionalFormatting>
  <conditionalFormatting sqref="M41">
    <cfRule type="cellIs" dxfId="3" priority="156" operator="equal">
      <formula>0</formula>
    </cfRule>
  </conditionalFormatting>
  <conditionalFormatting sqref="N41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57">
    <cfRule type="cellIs" dxfId="3" priority="164" operator="equal">
      <formula>0</formula>
    </cfRule>
  </conditionalFormatting>
  <conditionalFormatting sqref="J57">
    <cfRule type="cellIs" dxfId="3" priority="165" operator="equal">
      <formula>0</formula>
    </cfRule>
  </conditionalFormatting>
  <conditionalFormatting sqref="K57">
    <cfRule type="cellIs" dxfId="3" priority="166" operator="equal">
      <formula>0</formula>
    </cfRule>
  </conditionalFormatting>
  <conditionalFormatting sqref="L57">
    <cfRule type="cellIs" dxfId="3" priority="167" operator="equal">
      <formula>0</formula>
    </cfRule>
  </conditionalFormatting>
  <conditionalFormatting sqref="M57">
    <cfRule type="cellIs" dxfId="3" priority="168" operator="equal">
      <formula>0</formula>
    </cfRule>
  </conditionalFormatting>
  <conditionalFormatting sqref="N57">
    <cfRule type="cellIs" dxfId="3" priority="169" operator="equal">
      <formula>0</formula>
    </cfRule>
  </conditionalFormatting>
  <conditionalFormatting sqref="I59">
    <cfRule type="cellIs" dxfId="3" priority="170" operator="equal">
      <formula>0</formula>
    </cfRule>
  </conditionalFormatting>
  <conditionalFormatting sqref="J59">
    <cfRule type="cellIs" dxfId="3" priority="171" operator="equal">
      <formula>0</formula>
    </cfRule>
  </conditionalFormatting>
  <conditionalFormatting sqref="K59">
    <cfRule type="cellIs" dxfId="3" priority="172" operator="equal">
      <formula>0</formula>
    </cfRule>
  </conditionalFormatting>
  <conditionalFormatting sqref="L59">
    <cfRule type="cellIs" dxfId="3" priority="173" operator="equal">
      <formula>0</formula>
    </cfRule>
  </conditionalFormatting>
  <conditionalFormatting sqref="M59">
    <cfRule type="cellIs" dxfId="3" priority="174" operator="equal">
      <formula>0</formula>
    </cfRule>
  </conditionalFormatting>
  <conditionalFormatting sqref="N59">
    <cfRule type="cellIs" dxfId="3" priority="175" operator="equal">
      <formula>0</formula>
    </cfRule>
  </conditionalFormatting>
  <conditionalFormatting sqref="I62">
    <cfRule type="cellIs" dxfId="3" priority="176" operator="equal">
      <formula>0</formula>
    </cfRule>
  </conditionalFormatting>
  <conditionalFormatting sqref="J62">
    <cfRule type="cellIs" dxfId="3" priority="177" operator="equal">
      <formula>0</formula>
    </cfRule>
  </conditionalFormatting>
  <conditionalFormatting sqref="K62">
    <cfRule type="cellIs" dxfId="3" priority="178" operator="equal">
      <formula>0</formula>
    </cfRule>
  </conditionalFormatting>
  <conditionalFormatting sqref="L62">
    <cfRule type="cellIs" dxfId="3" priority="179" operator="equal">
      <formula>0</formula>
    </cfRule>
  </conditionalFormatting>
  <conditionalFormatting sqref="M62">
    <cfRule type="cellIs" dxfId="3" priority="180" operator="equal">
      <formula>0</formula>
    </cfRule>
  </conditionalFormatting>
  <conditionalFormatting sqref="N62">
    <cfRule type="cellIs" dxfId="3" priority="181" operator="equal">
      <formula>0</formula>
    </cfRule>
  </conditionalFormatting>
  <conditionalFormatting sqref="I65">
    <cfRule type="cellIs" dxfId="3" priority="182" operator="equal">
      <formula>0</formula>
    </cfRule>
  </conditionalFormatting>
  <conditionalFormatting sqref="J65">
    <cfRule type="cellIs" dxfId="3" priority="183" operator="equal">
      <formula>0</formula>
    </cfRule>
  </conditionalFormatting>
  <conditionalFormatting sqref="K65">
    <cfRule type="cellIs" dxfId="3" priority="184" operator="equal">
      <formula>0</formula>
    </cfRule>
  </conditionalFormatting>
  <conditionalFormatting sqref="L65">
    <cfRule type="cellIs" dxfId="3" priority="185" operator="equal">
      <formula>0</formula>
    </cfRule>
  </conditionalFormatting>
  <conditionalFormatting sqref="M65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conditionalFormatting sqref="I68">
    <cfRule type="cellIs" dxfId="3" priority="188" operator="equal">
      <formula>0</formula>
    </cfRule>
  </conditionalFormatting>
  <conditionalFormatting sqref="J68">
    <cfRule type="cellIs" dxfId="3" priority="189" operator="equal">
      <formula>0</formula>
    </cfRule>
  </conditionalFormatting>
  <conditionalFormatting sqref="K68">
    <cfRule type="cellIs" dxfId="3" priority="190" operator="equal">
      <formula>0</formula>
    </cfRule>
  </conditionalFormatting>
  <conditionalFormatting sqref="L68">
    <cfRule type="cellIs" dxfId="3" priority="191" operator="equal">
      <formula>0</formula>
    </cfRule>
  </conditionalFormatting>
  <conditionalFormatting sqref="M68">
    <cfRule type="cellIs" dxfId="3" priority="192" operator="equal">
      <formula>0</formula>
    </cfRule>
  </conditionalFormatting>
  <conditionalFormatting sqref="N68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I73">
    <cfRule type="cellIs" dxfId="3" priority="195" operator="equal">
      <formula>0</formula>
    </cfRule>
  </conditionalFormatting>
  <conditionalFormatting sqref="J72">
    <cfRule type="cellIs" dxfId="3" priority="196" operator="equal">
      <formula>0</formula>
    </cfRule>
  </conditionalFormatting>
  <conditionalFormatting sqref="J73">
    <cfRule type="cellIs" dxfId="3" priority="197" operator="equal">
      <formula>0</formula>
    </cfRule>
  </conditionalFormatting>
  <conditionalFormatting sqref="K72">
    <cfRule type="cellIs" dxfId="3" priority="198" operator="equal">
      <formula>0</formula>
    </cfRule>
  </conditionalFormatting>
  <conditionalFormatting sqref="K73">
    <cfRule type="cellIs" dxfId="3" priority="199" operator="equal">
      <formula>0</formula>
    </cfRule>
  </conditionalFormatting>
  <conditionalFormatting sqref="L72">
    <cfRule type="cellIs" dxfId="3" priority="200" operator="equal">
      <formula>0</formula>
    </cfRule>
  </conditionalFormatting>
  <conditionalFormatting sqref="L73">
    <cfRule type="cellIs" dxfId="3" priority="201" operator="equal">
      <formula>0</formula>
    </cfRule>
  </conditionalFormatting>
  <conditionalFormatting sqref="M72">
    <cfRule type="cellIs" dxfId="3" priority="202" operator="equal">
      <formula>0</formula>
    </cfRule>
  </conditionalFormatting>
  <conditionalFormatting sqref="M73">
    <cfRule type="cellIs" dxfId="3" priority="203" operator="equal">
      <formula>0</formula>
    </cfRule>
  </conditionalFormatting>
  <conditionalFormatting sqref="N72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10" t="s">
        <v>146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147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146</v>
      </c>
      <c r="G23" t="n" s="11">
        <v>5.0</v>
      </c>
      <c r="H23" t="n" s="39">
        <v>3.0</v>
      </c>
      <c r="I23" t="n" s="10">
        <v>2.0</v>
      </c>
      <c r="J23" t="n" s="10">
        <v>0.0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147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2.0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152</v>
      </c>
      <c r="D25" t="s" s="9">
        <v>130</v>
      </c>
      <c r="E25" t="s" s="9">
        <v>153</v>
      </c>
      <c r="F25" s="10" t="s">
        <v>190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208</v>
      </c>
    </row>
    <row r="26" ht="19.5" customHeight="true">
      <c r="A26" s="28"/>
      <c r="B26" s="28"/>
      <c r="C26" s="28"/>
      <c r="D26" t="s" s="9">
        <v>130</v>
      </c>
      <c r="E26" t="s" s="9">
        <v>154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155</v>
      </c>
      <c r="F27" s="10" t="s">
        <v>191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209</v>
      </c>
    </row>
    <row r="28" ht="19.5" customHeight="true">
      <c r="A28" s="28"/>
      <c r="B28" s="28"/>
      <c r="C28" s="28"/>
      <c r="D28" t="s" s="9">
        <v>130</v>
      </c>
      <c r="E28" t="s" s="9">
        <v>156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144</v>
      </c>
      <c r="E35" t="s" s="9">
        <v>148</v>
      </c>
      <c r="F35" s="10" t="s">
        <v>190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193</v>
      </c>
    </row>
    <row r="36" ht="19.5" customHeight="true">
      <c r="A36" s="28"/>
      <c r="B36" s="28"/>
      <c r="C36" s="8" t="s">
        <v>119</v>
      </c>
      <c r="D36" t="s" s="9">
        <v>144</v>
      </c>
      <c r="E36" t="s" s="9">
        <v>149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144</v>
      </c>
      <c r="E37" t="s" s="9">
        <v>150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144</v>
      </c>
      <c r="E38" t="s" s="9">
        <v>151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128</v>
      </c>
      <c r="C39" s="8" t="s">
        <v>134</v>
      </c>
      <c r="D39" t="s" s="9">
        <v>144</v>
      </c>
      <c r="E39" t="s" s="9">
        <v>179</v>
      </c>
      <c r="F39" s="10" t="s">
        <v>190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193</v>
      </c>
    </row>
    <row r="40" ht="19.5" customHeight="true">
      <c r="A40" s="28"/>
      <c r="B40" s="28"/>
      <c r="C40" s="28"/>
      <c r="D40" t="s" s="9">
        <v>144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166</v>
      </c>
      <c r="F41" s="10" t="s">
        <v>192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12.0</v>
      </c>
      <c r="N41" s="10" t="n">
        <v>12.0</v>
      </c>
      <c r="O41" s="10" t="n">
        <v>24.0</v>
      </c>
      <c r="P41" s="10"/>
      <c r="Q41" s="40" t="s">
        <v>210</v>
      </c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144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181</v>
      </c>
      <c r="F54" s="10" t="s">
        <v>190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193</v>
      </c>
    </row>
    <row r="55" ht="19.5" customHeight="true">
      <c r="A55" s="28"/>
      <c r="B55" s="28"/>
      <c r="C55" s="28"/>
      <c r="D55" t="s" s="9">
        <v>144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184</v>
      </c>
      <c r="F57" s="10" t="s">
        <v>190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193</v>
      </c>
    </row>
    <row r="58" ht="19.5" customHeight="true">
      <c r="A58" s="28"/>
      <c r="B58" s="28"/>
      <c r="C58" s="28"/>
      <c r="D58" t="s" s="9">
        <v>144</v>
      </c>
      <c r="E58" t="s" s="9">
        <v>164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186</v>
      </c>
      <c r="F60" s="10" t="s">
        <v>190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193</v>
      </c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144</v>
      </c>
      <c r="E63" t="s" s="9">
        <v>163</v>
      </c>
      <c r="F63" s="10" t="s">
        <v>190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193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144</v>
      </c>
      <c r="E65" t="s" s="9">
        <v>165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203</v>
      </c>
      <c r="D66" t="s" s="9">
        <v>130</v>
      </c>
      <c r="E66" t="s" s="9">
        <v>204</v>
      </c>
      <c r="F66" s="10" t="s">
        <v>146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211</v>
      </c>
    </row>
    <row r="67" ht="19.5" customHeight="true">
      <c r="A67" s="28"/>
      <c r="B67" s="28"/>
      <c r="C67" s="28"/>
      <c r="D67" t="s" s="9">
        <v>130</v>
      </c>
      <c r="E67" t="s" s="9">
        <v>205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206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207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212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212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212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212</v>
      </c>
      <c r="Q74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69"/>
    <mergeCell ref="B25:B26"/>
    <mergeCell ref="C25:C26"/>
    <mergeCell ref="B27:B34"/>
    <mergeCell ref="C27:C30"/>
    <mergeCell ref="C31:C34"/>
    <mergeCell ref="B35:B38"/>
    <mergeCell ref="C36:C37"/>
    <mergeCell ref="B39:B40"/>
    <mergeCell ref="C39:C40"/>
    <mergeCell ref="B41:B53"/>
    <mergeCell ref="C41:C47"/>
    <mergeCell ref="C48:C53"/>
    <mergeCell ref="B54:B56"/>
    <mergeCell ref="C54:C56"/>
    <mergeCell ref="B57:B59"/>
    <mergeCell ref="C57:C59"/>
    <mergeCell ref="B60:B62"/>
    <mergeCell ref="C60:C62"/>
    <mergeCell ref="B63:B65"/>
    <mergeCell ref="B66:B69"/>
    <mergeCell ref="C66:C69"/>
    <mergeCell ref="F25:F26"/>
    <mergeCell ref="F27:F34"/>
    <mergeCell ref="F35:F38"/>
    <mergeCell ref="F39:F40"/>
    <mergeCell ref="F41:F53"/>
    <mergeCell ref="F54:F56"/>
    <mergeCell ref="F57:F59"/>
    <mergeCell ref="F60:F62"/>
    <mergeCell ref="F63:F65"/>
    <mergeCell ref="F66:F69"/>
    <mergeCell ref="I25:I26"/>
    <mergeCell ref="J25:J26"/>
    <mergeCell ref="K25:K26"/>
    <mergeCell ref="L25:L26"/>
    <mergeCell ref="M25:M26"/>
    <mergeCell ref="N25:N26"/>
    <mergeCell ref="I27:I34"/>
    <mergeCell ref="J27:J34"/>
    <mergeCell ref="K27:K34"/>
    <mergeCell ref="L27:L34"/>
    <mergeCell ref="M27:M34"/>
    <mergeCell ref="N27:N34"/>
    <mergeCell ref="I35:I38"/>
    <mergeCell ref="J35:J38"/>
    <mergeCell ref="K35:K38"/>
    <mergeCell ref="L35:L38"/>
    <mergeCell ref="M35:M38"/>
    <mergeCell ref="N35:N38"/>
    <mergeCell ref="I39:I40"/>
    <mergeCell ref="J39:J40"/>
    <mergeCell ref="K39:K40"/>
    <mergeCell ref="L39:L40"/>
    <mergeCell ref="M39:M40"/>
    <mergeCell ref="N39:N40"/>
    <mergeCell ref="I41:I53"/>
    <mergeCell ref="J41:J53"/>
    <mergeCell ref="K41:K53"/>
    <mergeCell ref="L41:L53"/>
    <mergeCell ref="M41:M53"/>
    <mergeCell ref="N4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9"/>
    <mergeCell ref="J66:J69"/>
    <mergeCell ref="K66:K69"/>
    <mergeCell ref="L66:L69"/>
    <mergeCell ref="M66:M69"/>
    <mergeCell ref="N66:N69"/>
    <mergeCell ref="O25:O26"/>
    <mergeCell ref="P25:P26"/>
    <mergeCell ref="Q25:Q26"/>
    <mergeCell ref="O27:O34"/>
    <mergeCell ref="P27:P34"/>
    <mergeCell ref="Q27:Q34"/>
    <mergeCell ref="O35:O38"/>
    <mergeCell ref="P35:P38"/>
    <mergeCell ref="Q35:Q38"/>
    <mergeCell ref="O39:O40"/>
    <mergeCell ref="P39:P40"/>
    <mergeCell ref="Q39:Q40"/>
    <mergeCell ref="O41:O53"/>
    <mergeCell ref="P41:P53"/>
    <mergeCell ref="Q41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217</v>
      </c>
      <c r="D22" t="s" s="9">
        <v>130</v>
      </c>
      <c r="E22" t="s" s="9">
        <v>218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146</v>
      </c>
      <c r="G23" t="n" s="11">
        <v>5.0</v>
      </c>
      <c r="H23" t="n" s="39">
        <v>4.0</v>
      </c>
      <c r="I23" t="n" s="10">
        <v>2.0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147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0.0</v>
      </c>
      <c r="J24" t="n" s="10">
        <v>2.0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116</v>
      </c>
      <c r="C25" t="s" s="8">
        <v>117</v>
      </c>
      <c r="D25" t="s" s="9">
        <v>144</v>
      </c>
      <c r="E25" t="s" s="9">
        <v>148</v>
      </c>
      <c r="F25" s="10" t="s">
        <v>190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193</v>
      </c>
    </row>
    <row r="26" ht="19.5" customHeight="true">
      <c r="A26" s="28"/>
      <c r="B26" s="28"/>
      <c r="C26" s="8" t="s">
        <v>119</v>
      </c>
      <c r="D26" t="s" s="9">
        <v>144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144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120</v>
      </c>
      <c r="D28" t="s" s="9">
        <v>144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152</v>
      </c>
      <c r="D29" t="s" s="9">
        <v>130</v>
      </c>
      <c r="E29" t="s" s="9">
        <v>153</v>
      </c>
      <c r="F29" s="10" t="s">
        <v>190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193</v>
      </c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155</v>
      </c>
      <c r="F31" s="10" t="s">
        <v>191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194</v>
      </c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192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12.0</v>
      </c>
      <c r="N39" s="10" t="n">
        <v>12.0</v>
      </c>
      <c r="O39" s="10" t="n">
        <v>24.0</v>
      </c>
      <c r="P39" s="10"/>
      <c r="Q39" s="40" t="s">
        <v>196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144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134</v>
      </c>
      <c r="D52" t="s" s="9">
        <v>144</v>
      </c>
      <c r="E52" t="s" s="9">
        <v>179</v>
      </c>
      <c r="F52" s="10" t="s">
        <v>190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193</v>
      </c>
    </row>
    <row r="53" ht="19.5" customHeight="true">
      <c r="A53" s="28"/>
      <c r="B53" s="28"/>
      <c r="C53" s="28"/>
      <c r="D53" t="s" s="9">
        <v>144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181</v>
      </c>
      <c r="F54" s="10" t="s">
        <v>146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4.0</v>
      </c>
      <c r="O54" s="10" t="n">
        <v>8.0</v>
      </c>
      <c r="P54" s="10"/>
      <c r="Q54" s="40" t="s">
        <v>197</v>
      </c>
    </row>
    <row r="55" ht="19.5" customHeight="true">
      <c r="A55" s="28"/>
      <c r="B55" s="28"/>
      <c r="C55" s="28"/>
      <c r="D55" t="s" s="9">
        <v>144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184</v>
      </c>
      <c r="F57" s="10" t="s">
        <v>146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197</v>
      </c>
    </row>
    <row r="58" ht="19.5" customHeight="true">
      <c r="A58" s="28"/>
      <c r="B58" s="28"/>
      <c r="C58" s="28"/>
      <c r="D58" t="s" s="9">
        <v>144</v>
      </c>
      <c r="E58" t="s" s="9">
        <v>164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186</v>
      </c>
      <c r="F60" s="10" t="s">
        <v>146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4.0</v>
      </c>
      <c r="O60" s="10" t="n">
        <v>8.0</v>
      </c>
      <c r="P60" s="10"/>
      <c r="Q60" s="40" t="s">
        <v>197</v>
      </c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144</v>
      </c>
      <c r="E63" t="s" s="9">
        <v>163</v>
      </c>
      <c r="F63" s="10" t="s">
        <v>190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193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144</v>
      </c>
      <c r="E65" t="s" s="9">
        <v>165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203</v>
      </c>
      <c r="D66" t="s" s="9">
        <v>130</v>
      </c>
      <c r="E66" t="s" s="9">
        <v>204</v>
      </c>
      <c r="F66" s="10" t="s">
        <v>190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40" t="s">
        <v>193</v>
      </c>
    </row>
    <row r="67" ht="19.5" customHeight="true">
      <c r="A67" s="28"/>
      <c r="B67" s="28"/>
      <c r="C67" s="28"/>
      <c r="D67" t="s" s="9">
        <v>130</v>
      </c>
      <c r="E67" t="s" s="9">
        <v>205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206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212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5.0</v>
      </c>
      <c r="J71" t="n" s="8">
        <v>5.0</v>
      </c>
      <c r="K71" t="n" s="8">
        <v>4.0</v>
      </c>
      <c r="L71" t="n" s="8">
        <v>4.0</v>
      </c>
      <c r="M71" t="n" s="8">
        <v>4.0</v>
      </c>
      <c r="N71" t="n" s="8">
        <v>2.0</v>
      </c>
      <c r="O71" t="n" s="8">
        <v>24.0</v>
      </c>
      <c r="P71" t="s" s="14">
        <v>212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35.0</v>
      </c>
      <c r="J72" t="n" s="8">
        <v>35.0</v>
      </c>
      <c r="K72" t="n" s="8">
        <v>34.0</v>
      </c>
      <c r="L72" t="n" s="8">
        <v>34.0</v>
      </c>
      <c r="M72" t="n" s="8">
        <v>34.0</v>
      </c>
      <c r="N72" t="n" s="8">
        <v>32.0</v>
      </c>
      <c r="O72" t="n" s="8">
        <v>204.0</v>
      </c>
      <c r="P72" t="s" s="14">
        <v>212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70.0</v>
      </c>
      <c r="J73" s="48"/>
      <c r="K73" t="n" s="48">
        <v>68.0</v>
      </c>
      <c r="L73" s="48"/>
      <c r="M73" t="n" s="48">
        <v>66.0</v>
      </c>
      <c r="N73" s="48"/>
      <c r="O73" t="n" s="8">
        <v>204.0</v>
      </c>
      <c r="P73" t="s" s="14">
        <v>212</v>
      </c>
      <c r="Q73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68"/>
    <mergeCell ref="B25:B28"/>
    <mergeCell ref="C26:C27"/>
    <mergeCell ref="B29:B30"/>
    <mergeCell ref="C29:C30"/>
    <mergeCell ref="B31:B38"/>
    <mergeCell ref="C31:C34"/>
    <mergeCell ref="C35:C38"/>
    <mergeCell ref="B39:B51"/>
    <mergeCell ref="C39:C45"/>
    <mergeCell ref="C46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5"/>
    <mergeCell ref="B66:B68"/>
    <mergeCell ref="C66:C68"/>
    <mergeCell ref="F25:F28"/>
    <mergeCell ref="F29:F30"/>
    <mergeCell ref="F31:F38"/>
    <mergeCell ref="F39:F51"/>
    <mergeCell ref="F52:F53"/>
    <mergeCell ref="F54:F56"/>
    <mergeCell ref="F57:F59"/>
    <mergeCell ref="F60:F62"/>
    <mergeCell ref="F63:F65"/>
    <mergeCell ref="F66:F68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51"/>
    <mergeCell ref="J39:J51"/>
    <mergeCell ref="K39:K51"/>
    <mergeCell ref="L39:L51"/>
    <mergeCell ref="M39:M51"/>
    <mergeCell ref="N3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O25:O28"/>
    <mergeCell ref="P25:P28"/>
    <mergeCell ref="Q25:Q28"/>
    <mergeCell ref="O29:O30"/>
    <mergeCell ref="P29:P30"/>
    <mergeCell ref="Q29:Q30"/>
    <mergeCell ref="O31:O38"/>
    <mergeCell ref="P31:P38"/>
    <mergeCell ref="Q31:Q38"/>
    <mergeCell ref="O39:O51"/>
    <mergeCell ref="P39:P51"/>
    <mergeCell ref="Q39:Q51"/>
    <mergeCell ref="O52:O53"/>
    <mergeCell ref="P52:P53"/>
    <mergeCell ref="Q52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t="s" s="38">
        <v>217</v>
      </c>
      <c r="D23" t="s" s="9">
        <v>130</v>
      </c>
      <c r="E23" t="s" s="9">
        <v>218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12.0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146</v>
      </c>
      <c r="G24" t="n" s="11">
        <v>5.0</v>
      </c>
      <c r="H24" t="n" s="39">
        <v>4.0</v>
      </c>
      <c r="I24" t="n" s="10">
        <v>2.0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147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4.0</v>
      </c>
      <c r="I25" t="n" s="10">
        <v>0.0</v>
      </c>
      <c r="J25" t="n" s="10">
        <v>2.0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152</v>
      </c>
      <c r="D26" t="s" s="9">
        <v>130</v>
      </c>
      <c r="E26" t="s" s="9">
        <v>153</v>
      </c>
      <c r="F26" s="10" t="s">
        <v>190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3.0</v>
      </c>
      <c r="L26" s="10" t="n">
        <v>3.0</v>
      </c>
      <c r="M26" s="10" t="n">
        <v>0.0</v>
      </c>
      <c r="N26" s="10" t="n">
        <v>0.0</v>
      </c>
      <c r="O26" s="10" t="n">
        <v>6.0</v>
      </c>
      <c r="P26" s="10"/>
      <c r="Q26" s="40" t="s">
        <v>193</v>
      </c>
    </row>
    <row r="27" ht="19.5" customHeight="true">
      <c r="A27" s="28"/>
      <c r="B27" s="28"/>
      <c r="C27" s="28"/>
      <c r="D27" t="s" s="9">
        <v>130</v>
      </c>
      <c r="E27" t="s" s="9">
        <v>154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155</v>
      </c>
      <c r="F28" s="10" t="s">
        <v>191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194</v>
      </c>
    </row>
    <row r="29" ht="19.5" customHeight="true">
      <c r="A29" s="28"/>
      <c r="B29" s="28"/>
      <c r="C29" s="28"/>
      <c r="D29" t="s" s="9">
        <v>130</v>
      </c>
      <c r="E29" t="s" s="9">
        <v>156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144</v>
      </c>
      <c r="E36" t="s" s="9">
        <v>163</v>
      </c>
      <c r="F36" s="10" t="s">
        <v>190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0.0</v>
      </c>
      <c r="L36" s="10" t="n">
        <v>0.0</v>
      </c>
      <c r="M36" s="10" t="n">
        <v>0.0</v>
      </c>
      <c r="N36" s="10" t="n">
        <v>4.0</v>
      </c>
      <c r="O36" s="10" t="n">
        <v>4.0</v>
      </c>
      <c r="P36" s="10"/>
      <c r="Q36" s="40" t="s">
        <v>195</v>
      </c>
    </row>
    <row r="37" ht="19.5" customHeight="true">
      <c r="A37" s="28"/>
      <c r="B37" s="28"/>
      <c r="C37" t="s" s="8">
        <v>119</v>
      </c>
      <c r="D37" t="s" s="9">
        <v>144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144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192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12.0</v>
      </c>
      <c r="N39" s="10" t="n">
        <v>12.0</v>
      </c>
      <c r="O39" s="10" t="n">
        <v>24.0</v>
      </c>
      <c r="P39" s="10"/>
      <c r="Q39" s="40" t="s">
        <v>196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144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134</v>
      </c>
      <c r="D52" t="s" s="9">
        <v>144</v>
      </c>
      <c r="E52" t="s" s="9">
        <v>179</v>
      </c>
      <c r="F52" s="10" t="s">
        <v>190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193</v>
      </c>
    </row>
    <row r="53" ht="19.5" customHeight="true">
      <c r="A53" s="28"/>
      <c r="B53" s="28"/>
      <c r="C53" s="28"/>
      <c r="D53" t="s" s="9">
        <v>144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181</v>
      </c>
      <c r="F54" s="10" t="s">
        <v>146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4.0</v>
      </c>
      <c r="O54" s="10" t="n">
        <v>8.0</v>
      </c>
      <c r="P54" s="10"/>
      <c r="Q54" s="40" t="s">
        <v>197</v>
      </c>
    </row>
    <row r="55" ht="19.5" customHeight="true">
      <c r="A55" s="28"/>
      <c r="B55" s="28"/>
      <c r="C55" s="28"/>
      <c r="D55" t="s" s="9">
        <v>144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184</v>
      </c>
      <c r="F57" s="10" t="s">
        <v>146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197</v>
      </c>
    </row>
    <row r="58" ht="19.5" customHeight="true">
      <c r="A58" s="28"/>
      <c r="B58" s="28"/>
      <c r="C58" s="28"/>
      <c r="D58" t="s" s="9">
        <v>144</v>
      </c>
      <c r="E58" t="s" s="9">
        <v>149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186</v>
      </c>
      <c r="F60" s="10" t="s">
        <v>146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4.0</v>
      </c>
      <c r="O60" s="10" t="n">
        <v>8.0</v>
      </c>
      <c r="P60" s="10"/>
      <c r="Q60" s="40" t="s">
        <v>197</v>
      </c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144</v>
      </c>
      <c r="E63" t="s" s="9">
        <v>148</v>
      </c>
      <c r="F63" s="10" t="s">
        <v>190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198</v>
      </c>
    </row>
    <row r="64" ht="19.5" customHeight="true">
      <c r="A64" s="28"/>
      <c r="B64" s="28"/>
      <c r="C64" s="8" t="s">
        <v>119</v>
      </c>
      <c r="D64" t="s" s="9">
        <v>130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150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144</v>
      </c>
      <c r="E66" t="s" s="9">
        <v>151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212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5.0</v>
      </c>
      <c r="J69" t="n" s="8">
        <v>5.0</v>
      </c>
      <c r="K69" t="n" s="8">
        <v>5.0</v>
      </c>
      <c r="L69" t="n" s="8">
        <v>5.0</v>
      </c>
      <c r="M69" t="n" s="8">
        <v>3.0</v>
      </c>
      <c r="N69" t="n" s="8">
        <v>1.0</v>
      </c>
      <c r="O69" t="n" s="8">
        <v>24.0</v>
      </c>
      <c r="P69" t="s" s="14">
        <v>212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35.0</v>
      </c>
      <c r="J70" t="n" s="8">
        <v>35.0</v>
      </c>
      <c r="K70" t="n" s="8">
        <v>35.0</v>
      </c>
      <c r="L70" t="n" s="8">
        <v>35.0</v>
      </c>
      <c r="M70" t="n" s="8">
        <v>33.0</v>
      </c>
      <c r="N70" t="n" s="8">
        <v>31.0</v>
      </c>
      <c r="O70" t="n" s="8">
        <v>204.0</v>
      </c>
      <c r="P70" t="s" s="14">
        <v>212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70.0</v>
      </c>
      <c r="J71" s="48"/>
      <c r="K71" t="n" s="48">
        <v>70.0</v>
      </c>
      <c r="L71" s="48"/>
      <c r="M71" t="n" s="48">
        <v>64.0</v>
      </c>
      <c r="N71" s="48"/>
      <c r="O71" t="n" s="8">
        <v>204.0</v>
      </c>
      <c r="P71" t="s" s="14">
        <v>212</v>
      </c>
      <c r="Q71" s="15"/>
    </row>
  </sheetData>
  <mergeCells count="1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1:B23"/>
    <mergeCell ref="C21:C22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66"/>
    <mergeCell ref="B26:B27"/>
    <mergeCell ref="C26:C27"/>
    <mergeCell ref="B28:B35"/>
    <mergeCell ref="C28:C31"/>
    <mergeCell ref="C32:C35"/>
    <mergeCell ref="B36:B38"/>
    <mergeCell ref="B39:B51"/>
    <mergeCell ref="C39:C45"/>
    <mergeCell ref="C46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6"/>
    <mergeCell ref="C64:C65"/>
    <mergeCell ref="F26:F27"/>
    <mergeCell ref="F28:F35"/>
    <mergeCell ref="F36:F38"/>
    <mergeCell ref="F39:F51"/>
    <mergeCell ref="F52:F53"/>
    <mergeCell ref="F54:F56"/>
    <mergeCell ref="F57:F59"/>
    <mergeCell ref="F60:F62"/>
    <mergeCell ref="F63:F66"/>
    <mergeCell ref="I26:I27"/>
    <mergeCell ref="J26:J27"/>
    <mergeCell ref="K26:K27"/>
    <mergeCell ref="L26:L27"/>
    <mergeCell ref="M26:M27"/>
    <mergeCell ref="N26:N27"/>
    <mergeCell ref="I28:I35"/>
    <mergeCell ref="J28:J35"/>
    <mergeCell ref="K28:K35"/>
    <mergeCell ref="L28:L35"/>
    <mergeCell ref="M28:M35"/>
    <mergeCell ref="N28:N35"/>
    <mergeCell ref="I36:I38"/>
    <mergeCell ref="J36:J38"/>
    <mergeCell ref="K36:K38"/>
    <mergeCell ref="L36:L38"/>
    <mergeCell ref="M36:M38"/>
    <mergeCell ref="N36:N38"/>
    <mergeCell ref="I39:I51"/>
    <mergeCell ref="J39:J51"/>
    <mergeCell ref="K39:K51"/>
    <mergeCell ref="L39:L51"/>
    <mergeCell ref="M39:M51"/>
    <mergeCell ref="N3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O26:O27"/>
    <mergeCell ref="P26:P27"/>
    <mergeCell ref="Q26:Q27"/>
    <mergeCell ref="O28:O35"/>
    <mergeCell ref="P28:P35"/>
    <mergeCell ref="Q28:Q35"/>
    <mergeCell ref="O36:O38"/>
    <mergeCell ref="P36:P38"/>
    <mergeCell ref="Q36:Q38"/>
    <mergeCell ref="O39:O51"/>
    <mergeCell ref="P39:P51"/>
    <mergeCell ref="Q39:Q51"/>
    <mergeCell ref="O52:O53"/>
    <mergeCell ref="P52:P53"/>
    <mergeCell ref="Q52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6"/>
    <mergeCell ref="P63:P66"/>
    <mergeCell ref="Q63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