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<sst xmlns="http://schemas.openxmlformats.org/spreadsheetml/2006/main" count="2019" uniqueCount="221">
  <si>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</si>
  <si>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</si>
  <si>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</si>
  <si>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</si>
  <si>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</si>
  <si>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</si>
  <si>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</si>
  <si>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</si>
  <si>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</si>
  <si>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</si>
  <si>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</si>
  <si>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</si>
  <si>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</si>
  <si>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</si>
  <si>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</si>
  <si>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</si>
  <si>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</si>
  <si>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</si>
  <si>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</si>
  <si>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</si>
  <si>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</si>
  <si>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</si>
  <si>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</si>
  <si>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</si>
  <si>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</si>
  <si>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</si>
  <si>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</si>
  <si>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</si>
  <si>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</si>
  <si>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</si>
  <si>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</si>
  <si>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</si>
  <si>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</si>
  <si>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</si>
  <si>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</si>
  <si>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</si>
  <si>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</si>
  <si>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</si>
  <si>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</si>
  <si>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</si>
  <si>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</si>
  <si>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</si>
  <si>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</si>
  <si>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</si>
  <si>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</si>
  <si>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</si>
  <si>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</si>
  <si>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</si>
  <si>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</si>
  <si>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</si>
  <si>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</si>
  <si>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</si>
  <si>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</si>
  <si>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</si>
  <si>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</si>
  <si>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</si>
  <si>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</si>
  <si>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</si>
  <si>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</si>
  <si>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</si>
  <si>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</si>
  <si>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</si>
  <si>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</si>
  <si>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</si>
  <si>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</si>
  <si>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</si>
  <si>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</si>
  <si>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</si>
  <si>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</si>
  <si>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</si>
  <si>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</si>
  <si>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</si>
  <si>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</si>
  <si>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</si>
  <si>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</si>
  <si>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</si>
  <si>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</si>
  <si>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</si>
  <si>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</si>
  <si>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</si>
  <si>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</si>
  <si>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</si>
  <si>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</si>
  <si>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</si>
  <si>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</si>
  <si>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</si>
  <si>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</si>
  <si>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</si>
  <si>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</si>
  <si>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</si>
  <si>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</si>
  <si>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</si>
  <si>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</si>
  <si>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</si>
  <si>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</si>
  <si>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</si>
  <si>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</si>
  <si>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</si>
  <si>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</si>
  <si>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</si>
  <si>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</si>
  <si>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</si>
  <si>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</si>
  <si>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</si>
  <si>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</si>
  <si>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</si>
  <si>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</si>
  <si>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</si>
  <si>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</si>
  <si>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</si>
  <si>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</si>
  <si>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</si>
  <si>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</si>
  <si>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</si>
  <si>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</si>
  <si>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</si>
  <si>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</si>
  <si>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</si>
  <si>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</si>
  <si>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</si>
  <si>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</si>
  <si>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</si>
  <si>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</si>
  <si>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</si>
  <si>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</si>
  <si>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</si>
  <si>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</si>
  <si>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</si>
  <si>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</si>
  <si>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</si>
  <si>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</si>
  <si>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</si>
  <si>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</si>
  <si>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한문</t>
  </si>
  <si>
    <t>한문Ⅰ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</si>
  <si>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</si>
  <si>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</si>
  <si>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</si>
  <si>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</si>
  <si>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</si>
  <si>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</si>
  <si>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</si>
  <si>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</si>
  <si>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 독해와 작문</t>
  </si>
  <si>
    <t>한국사</t>
  </si>
  <si>
    <t>운동과 건강</t>
  </si>
  <si>
    <t>진로</t>
  </si>
  <si>
    <t>스포츠 생활</t>
  </si>
  <si>
    <t>택(2)</t>
  </si>
  <si>
    <t>교차수강</t>
  </si>
  <si>
    <t>제2외국어</t>
  </si>
  <si>
    <t>일본어Ⅰ</t>
  </si>
  <si>
    <t>중국어Ⅰ</t>
  </si>
  <si>
    <t>세계지리</t>
  </si>
  <si>
    <t>세계사</t>
  </si>
  <si>
    <t>경제</t>
  </si>
  <si>
    <t>정치와 법</t>
  </si>
  <si>
    <t>윤리와 사상</t>
  </si>
  <si>
    <t>사회과제 연구</t>
  </si>
  <si>
    <t>물리학Ⅰ</t>
  </si>
  <si>
    <t>화학Ⅰ</t>
  </si>
  <si>
    <t>생명과학Ⅰ</t>
  </si>
  <si>
    <t>지구과학Ⅰ</t>
  </si>
  <si>
    <t>생활과 과학</t>
  </si>
  <si>
    <t>과학과제 연구</t>
  </si>
  <si>
    <t>고전 읽기</t>
  </si>
  <si>
    <t>기하</t>
  </si>
  <si>
    <t>영어권 문화</t>
  </si>
  <si>
    <t>음악 감상과 비평</t>
  </si>
  <si>
    <t>미술 감상과 비평</t>
  </si>
  <si>
    <t>인공지능 기초</t>
  </si>
  <si>
    <t>일본어Ⅱ</t>
  </si>
  <si>
    <t>중국어Ⅱ</t>
  </si>
  <si>
    <t>과학 계열</t>
  </si>
  <si>
    <t>과학융합</t>
  </si>
  <si>
    <t>여행지리</t>
  </si>
  <si>
    <t>고전과 윤리</t>
  </si>
  <si>
    <t>과학사</t>
  </si>
  <si>
    <t>화법과 작문</t>
  </si>
  <si>
    <t>언어와 매체</t>
  </si>
  <si>
    <t>심화 국어</t>
  </si>
  <si>
    <t>미적분</t>
  </si>
  <si>
    <t>확률과 통계</t>
  </si>
  <si>
    <t>통합수학Ⅰ</t>
  </si>
  <si>
    <t>통합수학Ⅱ</t>
  </si>
  <si>
    <t>심화 영어Ⅰ</t>
  </si>
  <si>
    <t>한국지리</t>
  </si>
  <si>
    <t>동아시아사</t>
  </si>
  <si>
    <t>사회·문화</t>
  </si>
  <si>
    <t>생활과 윤리</t>
  </si>
  <si>
    <t>사회문제 탐구</t>
  </si>
  <si>
    <t>지역 이해</t>
  </si>
  <si>
    <t>현대 세계의 변화</t>
  </si>
  <si>
    <t>물리학Ⅱ</t>
  </si>
  <si>
    <t>화학Ⅱ</t>
  </si>
  <si>
    <t>생명과학Ⅱ</t>
  </si>
  <si>
    <t>지구과학Ⅱ</t>
  </si>
  <si>
    <t>택(1)</t>
  </si>
  <si>
    <t>택(5)</t>
  </si>
  <si>
    <t>택(7)</t>
  </si>
  <si>
    <t>2023학년도 입학생 교육과정 편제 및 단위(학점) 배당표</t>
  </si>
  <si>
    <t>2023학년도 1학년</t>
  </si>
  <si>
    <t>2024학년도 2학년</t>
  </si>
  <si>
    <t>2025학년도 3학년</t>
  </si>
  <si>
    <t>교양</t>
  </si>
  <si>
    <t>진로와 직업</t>
  </si>
  <si>
    <t>중국 문화</t>
  </si>
  <si>
    <t>일본 문화</t>
  </si>
  <si>
    <t>영어Ⅱ</t>
  </si>
  <si>
    <t>심화 영어 독해Ⅰ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</si>
  <si>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</si>
  <si>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</si>
  <si>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</si>
  <si>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</si>
  <si>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</si>
  <si>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공학 일반</t>
  </si>
  <si>
    <t>2021학년도 입학생 교육과정 편제 및 단위(학점) 배당표</t>
  </si>
  <si>
    <t>2021학년도 1학년</t>
  </si>
  <si>
    <t>2022학년도 2학년</t>
  </si>
  <si>
    <t>2023학년도 3학년</t>
  </si>
  <si>
    <t>수학과제 탐구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</si>
</sst>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6.0</v>
      </c>
      <c r="I6" s="25" t="n">
        <v>3.0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8.0</v>
      </c>
      <c r="I8" s="25" t="n">
        <v>4.0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8.0</v>
      </c>
      <c r="I9" s="25" t="n">
        <v>4.0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1.0</v>
      </c>
      <c r="J10" s="25" t="n">
        <v>1.0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 t="s">
        <v>130</v>
      </c>
      <c r="C12" s="24" t="s">
        <v>131</v>
      </c>
      <c r="D12" s="23" t="s">
        <v>129</v>
      </c>
      <c r="E12" s="24" t="s">
        <v>132</v>
      </c>
      <c r="F12" s="25" t="s">
        <v>148</v>
      </c>
      <c r="G12" s="26" t="n">
        <v>5.0</v>
      </c>
      <c r="H12" s="25" t="n">
        <v>3.0</v>
      </c>
      <c r="I12" s="25" t="n">
        <v>3.0</v>
      </c>
      <c r="J12" s="25" t="n">
        <v>0.0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149</v>
      </c>
    </row>
    <row r="13" ht="22.0" customHeight="true">
      <c r="A13" s="32"/>
      <c r="B13" s="47"/>
      <c r="C13" t="s" s="24">
        <v>133</v>
      </c>
      <c r="D13" t="s" s="23">
        <v>129</v>
      </c>
      <c r="E13" t="s" s="24">
        <v>134</v>
      </c>
      <c r="F13" s="10"/>
      <c r="G13" t="n" s="26">
        <v>5.0</v>
      </c>
      <c r="H13" t="n" s="25">
        <v>3.0</v>
      </c>
      <c r="I13" t="n" s="25">
        <v>0.0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127</v>
      </c>
      <c r="C14" s="24" t="s">
        <v>135</v>
      </c>
      <c r="D14" t="s" s="23">
        <v>129</v>
      </c>
      <c r="E14" t="s" s="24">
        <v>136</v>
      </c>
      <c r="F14" s="25" t="s">
        <v>148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149</v>
      </c>
    </row>
    <row r="15" ht="22.0" customHeight="true">
      <c r="A15" s="32"/>
      <c r="B15" s="47"/>
      <c r="C15" s="47"/>
      <c r="D15" t="s" s="23">
        <v>129</v>
      </c>
      <c r="E15" t="s" s="24">
        <v>137</v>
      </c>
      <c r="F15" s="10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129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129</v>
      </c>
      <c r="E17" t="s" s="24">
        <v>139</v>
      </c>
      <c r="F17" s="10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129</v>
      </c>
      <c r="E18" t="s" s="24">
        <v>140</v>
      </c>
      <c r="F18" s="10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129</v>
      </c>
      <c r="E19" t="s" s="24">
        <v>141</v>
      </c>
      <c r="F19" s="10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129</v>
      </c>
      <c r="E20" t="s" s="24">
        <v>142</v>
      </c>
      <c r="F20" s="10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129</v>
      </c>
      <c r="E21" t="s" s="24">
        <v>143</v>
      </c>
      <c r="F21" s="10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t="s" s="24">
        <v>144</v>
      </c>
      <c r="D22" t="s" s="23">
        <v>118</v>
      </c>
      <c r="E22" t="s" s="24">
        <v>144</v>
      </c>
      <c r="F22" s="10"/>
      <c r="G22" t="n" s="26">
        <v>6.0</v>
      </c>
      <c r="H22" t="n" s="25">
        <v>6.0</v>
      </c>
      <c r="I22" t="n" s="25">
        <v>0.0</v>
      </c>
      <c r="J22" t="n" s="25">
        <v>0.0</v>
      </c>
      <c r="K22" t="n" s="25">
        <v>3.0</v>
      </c>
      <c r="L22" t="n" s="25">
        <v>3.0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127</v>
      </c>
      <c r="C23" t="s" s="24">
        <v>128</v>
      </c>
      <c r="D23" t="s" s="23">
        <v>129</v>
      </c>
      <c r="E23" t="s" s="24">
        <v>145</v>
      </c>
      <c r="F23" s="10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127</v>
      </c>
      <c r="C24" t="s" s="24">
        <v>128</v>
      </c>
      <c r="D24" t="s" s="23">
        <v>146</v>
      </c>
      <c r="E24" t="s" s="24">
        <v>147</v>
      </c>
      <c r="F24" t="s" s="25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2.0</v>
      </c>
      <c r="N24" t="n" s="25">
        <v>2.0</v>
      </c>
      <c r="O24" t="s" s="36">
        <v>110</v>
      </c>
    </row>
    <row r="25" ht="22.0" customHeight="true">
      <c r="A25" s="33" t="s">
        <v>76</v>
      </c>
      <c r="B25" s="24" t="s">
        <v>130</v>
      </c>
      <c r="C25" s="24" t="s">
        <v>150</v>
      </c>
      <c r="D25" t="s" s="23">
        <v>129</v>
      </c>
      <c r="E25" t="s" s="24">
        <v>151</v>
      </c>
      <c r="F25" s="25" t="s">
        <v>197</v>
      </c>
      <c r="G25" t="n" s="26">
        <v>5.0</v>
      </c>
      <c r="H25" t="n" s="25">
        <v>4.0</v>
      </c>
      <c r="I25" s="25" t="n">
        <v>2.0</v>
      </c>
      <c r="J25" s="25" t="n">
        <v>2.0</v>
      </c>
      <c r="K25" s="25" t="n">
        <v>0.0</v>
      </c>
      <c r="L25" s="25" t="n">
        <v>0.0</v>
      </c>
      <c r="M25" s="25" t="n">
        <v>0.0</v>
      </c>
      <c r="N25" s="25" t="n">
        <v>0.0</v>
      </c>
      <c r="O25" s="37" t="s">
        <v>110</v>
      </c>
    </row>
    <row r="26" ht="22.0" customHeight="true">
      <c r="A26" s="28"/>
      <c r="B26" s="28"/>
      <c r="C26" s="28"/>
      <c r="D26" t="s" s="23">
        <v>129</v>
      </c>
      <c r="E26" t="s" s="24">
        <v>152</v>
      </c>
      <c r="F26" s="28"/>
      <c r="G26" t="n" s="26">
        <v>5.0</v>
      </c>
      <c r="H26" t="n" s="25">
        <v>4.0</v>
      </c>
      <c r="I26" s="28"/>
      <c r="J26" s="28"/>
      <c r="K26" s="28"/>
      <c r="L26" s="28"/>
      <c r="M26" s="28"/>
      <c r="N26" s="28"/>
      <c r="O26" s="28"/>
    </row>
    <row r="27" ht="22.0" customHeight="true">
      <c r="A27" s="28"/>
      <c r="B27" s="24" t="s">
        <v>130</v>
      </c>
      <c r="C27" s="24" t="s">
        <v>150</v>
      </c>
      <c r="D27" t="s" s="23">
        <v>129</v>
      </c>
      <c r="E27" t="s" s="24">
        <v>151</v>
      </c>
      <c r="F27" s="25" t="s">
        <v>197</v>
      </c>
      <c r="G27" t="n" s="26">
        <v>5.0</v>
      </c>
      <c r="H27" t="n" s="25">
        <v>4.0</v>
      </c>
      <c r="I27" s="25" t="n">
        <v>0.0</v>
      </c>
      <c r="J27" s="25" t="n">
        <v>0.0</v>
      </c>
      <c r="K27" s="25" t="n">
        <v>2.0</v>
      </c>
      <c r="L27" s="25" t="n">
        <v>2.0</v>
      </c>
      <c r="M27" s="25" t="n">
        <v>0.0</v>
      </c>
      <c r="N27" s="25" t="n">
        <v>0.0</v>
      </c>
      <c r="O27" s="37" t="s">
        <v>110</v>
      </c>
    </row>
    <row r="28" ht="22.0" customHeight="true">
      <c r="A28" s="28"/>
      <c r="B28" s="28"/>
      <c r="C28" s="28"/>
      <c r="D28" t="s" s="23">
        <v>129</v>
      </c>
      <c r="E28" t="s" s="24">
        <v>152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4" t="s">
        <v>121</v>
      </c>
      <c r="C29" s="24" t="s">
        <v>122</v>
      </c>
      <c r="D29" t="s" s="23">
        <v>129</v>
      </c>
      <c r="E29" t="s" s="24">
        <v>153</v>
      </c>
      <c r="F29" s="25" t="s">
        <v>198</v>
      </c>
      <c r="G29" t="n" s="26">
        <v>5.0</v>
      </c>
      <c r="H29" t="n" s="25">
        <v>4.0</v>
      </c>
      <c r="I29" s="25" t="n">
        <v>0.0</v>
      </c>
      <c r="J29" s="25" t="n">
        <v>0.0</v>
      </c>
      <c r="K29" s="25" t="n">
        <v>10.0</v>
      </c>
      <c r="L29" s="25" t="n">
        <v>10.0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129</v>
      </c>
      <c r="E30" t="s" s="24">
        <v>154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129</v>
      </c>
      <c r="E31" t="s" s="24">
        <v>155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129</v>
      </c>
      <c r="E32" t="s" s="24">
        <v>156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129</v>
      </c>
      <c r="E33" t="s" s="24">
        <v>157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146</v>
      </c>
      <c r="E34" t="s" s="24">
        <v>158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4" t="s">
        <v>124</v>
      </c>
      <c r="D35" t="s" s="23">
        <v>129</v>
      </c>
      <c r="E35" t="s" s="24">
        <v>159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129</v>
      </c>
      <c r="E36" t="s" s="24">
        <v>160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129</v>
      </c>
      <c r="E37" t="s" s="24">
        <v>161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129</v>
      </c>
      <c r="E38" t="s" s="24">
        <v>162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146</v>
      </c>
      <c r="E39" t="s" s="24">
        <v>163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146</v>
      </c>
      <c r="E40" t="s" s="24">
        <v>164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116</v>
      </c>
      <c r="C41" t="s" s="24">
        <v>117</v>
      </c>
      <c r="D41" t="s" s="23">
        <v>146</v>
      </c>
      <c r="E41" t="s" s="24">
        <v>165</v>
      </c>
      <c r="F41" s="25" t="s">
        <v>197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2.0</v>
      </c>
      <c r="L41" s="25" t="n">
        <v>2.0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t="s" s="24">
        <v>119</v>
      </c>
      <c r="D42" t="s" s="23">
        <v>146</v>
      </c>
      <c r="E42" t="s" s="24">
        <v>166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t="s" s="24">
        <v>120</v>
      </c>
      <c r="D43" t="s" s="23">
        <v>146</v>
      </c>
      <c r="E43" t="s" s="24">
        <v>167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127</v>
      </c>
      <c r="C44" s="24" t="s">
        <v>135</v>
      </c>
      <c r="D44" t="s" s="23">
        <v>146</v>
      </c>
      <c r="E44" t="s" s="24">
        <v>168</v>
      </c>
      <c r="F44" s="25" t="s">
        <v>197</v>
      </c>
      <c r="G44" t="n" s="26">
        <v>5.0</v>
      </c>
      <c r="H44" t="n" s="25">
        <v>2.0</v>
      </c>
      <c r="I44" s="25" t="n">
        <v>0.0</v>
      </c>
      <c r="J44" s="25" t="n">
        <v>0.0</v>
      </c>
      <c r="K44" s="25" t="n">
        <v>0.0</v>
      </c>
      <c r="L44" s="25" t="n">
        <v>0.0</v>
      </c>
      <c r="M44" s="25" t="n">
        <v>1.0</v>
      </c>
      <c r="N44" s="25" t="n">
        <v>1.0</v>
      </c>
      <c r="O44" s="37" t="s">
        <v>110</v>
      </c>
    </row>
    <row r="45" ht="22.0" customHeight="true">
      <c r="A45" s="28"/>
      <c r="B45" s="28"/>
      <c r="C45" s="28"/>
      <c r="D45" t="s" s="23">
        <v>146</v>
      </c>
      <c r="E45" t="s" s="24">
        <v>169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130</v>
      </c>
      <c r="C46" t="s" s="24">
        <v>131</v>
      </c>
      <c r="D46" t="s" s="23">
        <v>146</v>
      </c>
      <c r="E46" t="s" s="24">
        <v>170</v>
      </c>
      <c r="F46" s="25" t="s">
        <v>197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0.0</v>
      </c>
      <c r="L46" s="25" t="n">
        <v>0.0</v>
      </c>
      <c r="M46" s="25" t="n">
        <v>2.0</v>
      </c>
      <c r="N46" s="25" t="n">
        <v>2.0</v>
      </c>
      <c r="O46" s="37" t="s">
        <v>110</v>
      </c>
    </row>
    <row r="47" ht="22.0" customHeight="true">
      <c r="A47" s="28"/>
      <c r="B47" s="28"/>
      <c r="C47" s="24" t="s">
        <v>150</v>
      </c>
      <c r="D47" t="s" s="23">
        <v>146</v>
      </c>
      <c r="E47" t="s" s="24">
        <v>171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146</v>
      </c>
      <c r="E48" t="s" s="24">
        <v>172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t="s" s="24">
        <v>173</v>
      </c>
      <c r="D49" t="s" s="23">
        <v>146</v>
      </c>
      <c r="E49" t="s" s="24">
        <v>174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121</v>
      </c>
      <c r="C50" s="24" t="s">
        <v>122</v>
      </c>
      <c r="D50" t="s" s="23">
        <v>146</v>
      </c>
      <c r="E50" t="s" s="24">
        <v>175</v>
      </c>
      <c r="F50" s="25" t="s">
        <v>197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2.0</v>
      </c>
      <c r="N50" s="25" t="n">
        <v>2.0</v>
      </c>
      <c r="O50" s="37" t="s">
        <v>110</v>
      </c>
    </row>
    <row r="51" ht="22.0" customHeight="true">
      <c r="A51" s="28"/>
      <c r="B51" s="28"/>
      <c r="C51" s="28"/>
      <c r="D51" t="s" s="23">
        <v>146</v>
      </c>
      <c r="E51" t="s" s="24">
        <v>176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t="s" s="24">
        <v>124</v>
      </c>
      <c r="D52" t="s" s="23">
        <v>146</v>
      </c>
      <c r="E52" t="s" s="24">
        <v>177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116</v>
      </c>
      <c r="C53" s="24" t="s">
        <v>117</v>
      </c>
      <c r="D53" t="s" s="23">
        <v>129</v>
      </c>
      <c r="E53" t="s" s="24">
        <v>178</v>
      </c>
      <c r="F53" s="25" t="s">
        <v>199</v>
      </c>
      <c r="G53" t="n" s="26">
        <v>5.0</v>
      </c>
      <c r="H53" t="n" s="25">
        <v>6.0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21.0</v>
      </c>
      <c r="N53" s="25" t="n">
        <v>21.0</v>
      </c>
      <c r="O53" s="37" t="s">
        <v>110</v>
      </c>
    </row>
    <row r="54" ht="22.0" customHeight="true">
      <c r="A54" s="28"/>
      <c r="B54" s="28"/>
      <c r="C54" s="28"/>
      <c r="D54" t="s" s="23">
        <v>129</v>
      </c>
      <c r="E54" t="s" s="24">
        <v>179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146</v>
      </c>
      <c r="E55" t="s" s="24">
        <v>180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4" t="s">
        <v>119</v>
      </c>
      <c r="D56" t="s" s="23">
        <v>129</v>
      </c>
      <c r="E56" t="s" s="24">
        <v>181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129</v>
      </c>
      <c r="E57" t="s" s="24">
        <v>182</v>
      </c>
      <c r="F57" s="28"/>
      <c r="G57" t="n" s="26">
        <v>5.0</v>
      </c>
      <c r="H57" t="n" s="25">
        <v>3.0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146</v>
      </c>
      <c r="E58" t="s" s="24">
        <v>183</v>
      </c>
      <c r="F58" s="28"/>
      <c r="G58" t="n" s="26">
        <v>5.0</v>
      </c>
      <c r="H58" t="n" s="25">
        <v>3.0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146</v>
      </c>
      <c r="E59" t="s" s="24">
        <v>184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4" t="s">
        <v>120</v>
      </c>
      <c r="D60" t="s" s="23">
        <v>129</v>
      </c>
      <c r="E60" t="s" s="24">
        <v>143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146</v>
      </c>
      <c r="E61" t="s" s="24">
        <v>185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121</v>
      </c>
      <c r="C62" s="24" t="s">
        <v>122</v>
      </c>
      <c r="D62" t="s" s="23">
        <v>129</v>
      </c>
      <c r="E62" t="s" s="24">
        <v>186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129</v>
      </c>
      <c r="E63" t="s" s="24">
        <v>187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129</v>
      </c>
      <c r="E64" t="s" s="24">
        <v>188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129</v>
      </c>
      <c r="E65" t="s" s="24">
        <v>189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146</v>
      </c>
      <c r="E66" t="s" s="24">
        <v>190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146</v>
      </c>
      <c r="E67" t="s" s="24">
        <v>191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146</v>
      </c>
      <c r="E68" t="s" s="24">
        <v>192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4" t="s">
        <v>124</v>
      </c>
      <c r="D69" t="s" s="23">
        <v>146</v>
      </c>
      <c r="E69" t="s" s="24">
        <v>193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146</v>
      </c>
      <c r="E70" t="s" s="24">
        <v>194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146</v>
      </c>
      <c r="E71" t="s" s="24">
        <v>195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146</v>
      </c>
      <c r="E72" t="s" s="24">
        <v>196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ht="22.0" customHeight="tru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ht="17.25" customHeight="true">
      <c r="A75" t="s" s="47">
        <v>31</v>
      </c>
      <c r="B75" s="47"/>
      <c r="C75" s="47"/>
      <c r="D75" s="10"/>
      <c r="E75" s="10"/>
      <c r="F75" s="10"/>
      <c r="G75" s="30"/>
      <c r="H75" s="30"/>
      <c r="I75" t="n" s="30">
        <v>30.0</v>
      </c>
      <c r="J75" t="n" s="30">
        <v>30.0</v>
      </c>
      <c r="K75" t="n" s="30">
        <v>31.0</v>
      </c>
      <c r="L75" t="n" s="30">
        <v>31.0</v>
      </c>
      <c r="M75" t="n" s="30">
        <v>28.0</v>
      </c>
      <c r="N75" t="n" s="30">
        <v>28.0</v>
      </c>
      <c r="O75" s="28"/>
    </row>
    <row r="76" ht="17.25" customHeight="true">
      <c r="A76" t="s" s="47">
        <v>72</v>
      </c>
      <c r="B76" s="47"/>
      <c r="C76" s="47"/>
      <c r="D76" s="31"/>
      <c r="E76" s="10"/>
      <c r="F76" s="10"/>
      <c r="G76" s="30"/>
      <c r="H76" s="30"/>
      <c r="I76" t="n" s="30">
        <v>3.0</v>
      </c>
      <c r="J76" t="n" s="30">
        <v>3.0</v>
      </c>
      <c r="K76" t="n" s="30">
        <v>4.0</v>
      </c>
      <c r="L76" t="n" s="30">
        <v>4.0</v>
      </c>
      <c r="M76" t="n" s="30">
        <v>4.0</v>
      </c>
      <c r="N76" t="n" s="30">
        <v>4.0</v>
      </c>
      <c r="O76" s="28"/>
    </row>
    <row r="77" ht="17.25" customHeight="true">
      <c r="A77" t="s" s="47">
        <v>47</v>
      </c>
      <c r="B77" s="47"/>
      <c r="C77" s="47"/>
      <c r="D77" s="10"/>
      <c r="E77" s="10"/>
      <c r="F77" s="10"/>
      <c r="G77" s="30"/>
      <c r="H77" s="30"/>
      <c r="I77" t="n" s="30">
        <v>33.0</v>
      </c>
      <c r="J77" t="n" s="30">
        <v>33.0</v>
      </c>
      <c r="K77" t="n" s="30">
        <v>35.0</v>
      </c>
      <c r="L77" t="n" s="30">
        <v>35.0</v>
      </c>
      <c r="M77" t="n" s="30">
        <v>32.0</v>
      </c>
      <c r="N77" t="n" s="30">
        <v>32.0</v>
      </c>
      <c r="O77" s="28"/>
    </row>
    <row r="78" ht="18.0" customHeight="true">
      <c r="A78" t="s" s="47">
        <v>55</v>
      </c>
      <c r="B78" s="47"/>
      <c r="C78" s="47"/>
      <c r="D78" s="10"/>
      <c r="E78" s="10"/>
      <c r="F78" s="10"/>
      <c r="G78" s="30"/>
      <c r="H78" s="30"/>
      <c r="I78" t="n" s="47">
        <v>66.0</v>
      </c>
      <c r="J78" s="47"/>
      <c r="K78" t="n" s="47">
        <v>70.0</v>
      </c>
      <c r="L78" s="47"/>
      <c r="M78" t="n" s="47">
        <v>64.0</v>
      </c>
      <c r="N78" s="47"/>
      <c r="O78" s="28"/>
    </row>
    <row r="79" ht="15.5" customHeight="true"/>
    <row r="80" ht="15.5" customHeight="true"/>
  </sheetData>
  <mergeCells count="12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4"/>
    <mergeCell ref="B5:B7"/>
    <mergeCell ref="B8:B10"/>
    <mergeCell ref="C9:C10"/>
    <mergeCell ref="B12:B13"/>
    <mergeCell ref="B14:B15"/>
    <mergeCell ref="C14:C15"/>
    <mergeCell ref="B16:B22"/>
    <mergeCell ref="C16:C17"/>
    <mergeCell ref="C18:C19"/>
    <mergeCell ref="C20:C21"/>
    <mergeCell ref="F5:F11"/>
    <mergeCell ref="F12:F13"/>
    <mergeCell ref="F14:F15"/>
    <mergeCell ref="F16:F23"/>
    <mergeCell ref="O9:O10"/>
    <mergeCell ref="O12:O13"/>
    <mergeCell ref="O14:O15"/>
    <mergeCell ref="O16:O17"/>
    <mergeCell ref="O18:O19"/>
    <mergeCell ref="O20:O21"/>
    <mergeCell ref="A25:A72"/>
    <mergeCell ref="B25:B26"/>
    <mergeCell ref="C25:C26"/>
    <mergeCell ref="B27:B28"/>
    <mergeCell ref="C27:C28"/>
    <mergeCell ref="B29:B40"/>
    <mergeCell ref="C29:C34"/>
    <mergeCell ref="C35:C40"/>
    <mergeCell ref="B41:B43"/>
    <mergeCell ref="B44:B45"/>
    <mergeCell ref="C44:C45"/>
    <mergeCell ref="B46:B49"/>
    <mergeCell ref="C47:C48"/>
    <mergeCell ref="B50:B52"/>
    <mergeCell ref="C50:C51"/>
    <mergeCell ref="B53:B61"/>
    <mergeCell ref="C53:C55"/>
    <mergeCell ref="C56:C59"/>
    <mergeCell ref="C60:C61"/>
    <mergeCell ref="B62:B72"/>
    <mergeCell ref="C62:C68"/>
    <mergeCell ref="C69:C72"/>
    <mergeCell ref="F25:F26"/>
    <mergeCell ref="F27:F28"/>
    <mergeCell ref="F29:F40"/>
    <mergeCell ref="F41:F43"/>
    <mergeCell ref="F44:F45"/>
    <mergeCell ref="F46:F49"/>
    <mergeCell ref="F50:F52"/>
    <mergeCell ref="F53:F72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40"/>
    <mergeCell ref="J29:J40"/>
    <mergeCell ref="K29:K40"/>
    <mergeCell ref="L29:L40"/>
    <mergeCell ref="M29:M40"/>
    <mergeCell ref="N29:N40"/>
    <mergeCell ref="I41:I43"/>
    <mergeCell ref="J41:J43"/>
    <mergeCell ref="K41:K43"/>
    <mergeCell ref="L41:L43"/>
    <mergeCell ref="M41:M43"/>
    <mergeCell ref="N41:N43"/>
    <mergeCell ref="I44:I45"/>
    <mergeCell ref="J44:J45"/>
    <mergeCell ref="K44:K45"/>
    <mergeCell ref="L44:L45"/>
    <mergeCell ref="M44:M45"/>
    <mergeCell ref="N44:N45"/>
    <mergeCell ref="I46:I49"/>
    <mergeCell ref="J46:J49"/>
    <mergeCell ref="K46:K49"/>
    <mergeCell ref="L46:L49"/>
    <mergeCell ref="M46:M49"/>
    <mergeCell ref="N46:N49"/>
    <mergeCell ref="I50:I52"/>
    <mergeCell ref="J50:J52"/>
    <mergeCell ref="K50:K52"/>
    <mergeCell ref="L50:L52"/>
    <mergeCell ref="M50:M52"/>
    <mergeCell ref="N50:N52"/>
    <mergeCell ref="I53:I72"/>
    <mergeCell ref="J53:J72"/>
    <mergeCell ref="K53:K72"/>
    <mergeCell ref="L53:L72"/>
    <mergeCell ref="M53:M72"/>
    <mergeCell ref="N53:N72"/>
    <mergeCell ref="O25:O26"/>
    <mergeCell ref="O27:O28"/>
    <mergeCell ref="O29:O40"/>
    <mergeCell ref="O41:O43"/>
    <mergeCell ref="O44:O45"/>
    <mergeCell ref="O46:O49"/>
    <mergeCell ref="O50:O52"/>
    <mergeCell ref="O53:O72"/>
    <mergeCell ref="A75:C75"/>
    <mergeCell ref="A76:C76"/>
    <mergeCell ref="A77:C77"/>
    <mergeCell ref="A78:C78"/>
    <mergeCell ref="I78:J78"/>
    <mergeCell ref="K78:L78"/>
    <mergeCell ref="M78:N78"/>
  </mergeCells>
  <phoneticPr fontId="1" type="noConversion"/>
  <conditionalFormatting sqref="">
    <cfRule type="cellIs" dxfId="3" priority="18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7">
    <cfRule type="cellIs" dxfId="3" priority="128" operator="equal">
      <formula>0</formula>
    </cfRule>
  </conditionalFormatting>
  <conditionalFormatting sqref="J27">
    <cfRule type="cellIs" dxfId="3" priority="129" operator="equal">
      <formula>0</formula>
    </cfRule>
  </conditionalFormatting>
  <conditionalFormatting sqref="K27">
    <cfRule type="cellIs" dxfId="3" priority="130" operator="equal">
      <formula>0</formula>
    </cfRule>
  </conditionalFormatting>
  <conditionalFormatting sqref="L27">
    <cfRule type="cellIs" dxfId="3" priority="131" operator="equal">
      <formula>0</formula>
    </cfRule>
  </conditionalFormatting>
  <conditionalFormatting sqref="M27">
    <cfRule type="cellIs" dxfId="3" priority="132" operator="equal">
      <formula>0</formula>
    </cfRule>
  </conditionalFormatting>
  <conditionalFormatting sqref="N27">
    <cfRule type="cellIs" dxfId="3" priority="133" operator="equal">
      <formula>0</formula>
    </cfRule>
  </conditionalFormatting>
  <conditionalFormatting sqref="I29">
    <cfRule type="cellIs" dxfId="3" priority="134" operator="equal">
      <formula>0</formula>
    </cfRule>
  </conditionalFormatting>
  <conditionalFormatting sqref="J29">
    <cfRule type="cellIs" dxfId="3" priority="135" operator="equal">
      <formula>0</formula>
    </cfRule>
  </conditionalFormatting>
  <conditionalFormatting sqref="K29">
    <cfRule type="cellIs" dxfId="3" priority="136" operator="equal">
      <formula>0</formula>
    </cfRule>
  </conditionalFormatting>
  <conditionalFormatting sqref="L29">
    <cfRule type="cellIs" dxfId="3" priority="137" operator="equal">
      <formula>0</formula>
    </cfRule>
  </conditionalFormatting>
  <conditionalFormatting sqref="M29">
    <cfRule type="cellIs" dxfId="3" priority="138" operator="equal">
      <formula>0</formula>
    </cfRule>
  </conditionalFormatting>
  <conditionalFormatting sqref="N29">
    <cfRule type="cellIs" dxfId="3" priority="139" operator="equal">
      <formula>0</formula>
    </cfRule>
  </conditionalFormatting>
  <conditionalFormatting sqref="I41">
    <cfRule type="cellIs" dxfId="3" priority="140" operator="equal">
      <formula>0</formula>
    </cfRule>
  </conditionalFormatting>
  <conditionalFormatting sqref="J41">
    <cfRule type="cellIs" dxfId="3" priority="141" operator="equal">
      <formula>0</formula>
    </cfRule>
  </conditionalFormatting>
  <conditionalFormatting sqref="K41">
    <cfRule type="cellIs" dxfId="3" priority="142" operator="equal">
      <formula>0</formula>
    </cfRule>
  </conditionalFormatting>
  <conditionalFormatting sqref="L41">
    <cfRule type="cellIs" dxfId="3" priority="143" operator="equal">
      <formula>0</formula>
    </cfRule>
  </conditionalFormatting>
  <conditionalFormatting sqref="M41">
    <cfRule type="cellIs" dxfId="3" priority="144" operator="equal">
      <formula>0</formula>
    </cfRule>
  </conditionalFormatting>
  <conditionalFormatting sqref="N41">
    <cfRule type="cellIs" dxfId="3" priority="145" operator="equal">
      <formula>0</formula>
    </cfRule>
  </conditionalFormatting>
  <conditionalFormatting sqref="I44">
    <cfRule type="cellIs" dxfId="3" priority="146" operator="equal">
      <formula>0</formula>
    </cfRule>
  </conditionalFormatting>
  <conditionalFormatting sqref="J44">
    <cfRule type="cellIs" dxfId="3" priority="147" operator="equal">
      <formula>0</formula>
    </cfRule>
  </conditionalFormatting>
  <conditionalFormatting sqref="K44">
    <cfRule type="cellIs" dxfId="3" priority="148" operator="equal">
      <formula>0</formula>
    </cfRule>
  </conditionalFormatting>
  <conditionalFormatting sqref="L44">
    <cfRule type="cellIs" dxfId="3" priority="149" operator="equal">
      <formula>0</formula>
    </cfRule>
  </conditionalFormatting>
  <conditionalFormatting sqref="M44">
    <cfRule type="cellIs" dxfId="3" priority="150" operator="equal">
      <formula>0</formula>
    </cfRule>
  </conditionalFormatting>
  <conditionalFormatting sqref="N44">
    <cfRule type="cellIs" dxfId="3" priority="151" operator="equal">
      <formula>0</formula>
    </cfRule>
  </conditionalFormatting>
  <conditionalFormatting sqref="I46">
    <cfRule type="cellIs" dxfId="3" priority="152" operator="equal">
      <formula>0</formula>
    </cfRule>
  </conditionalFormatting>
  <conditionalFormatting sqref="J46">
    <cfRule type="cellIs" dxfId="3" priority="153" operator="equal">
      <formula>0</formula>
    </cfRule>
  </conditionalFormatting>
  <conditionalFormatting sqref="K46">
    <cfRule type="cellIs" dxfId="3" priority="154" operator="equal">
      <formula>0</formula>
    </cfRule>
  </conditionalFormatting>
  <conditionalFormatting sqref="L46">
    <cfRule type="cellIs" dxfId="3" priority="155" operator="equal">
      <formula>0</formula>
    </cfRule>
  </conditionalFormatting>
  <conditionalFormatting sqref="M46">
    <cfRule type="cellIs" dxfId="3" priority="156" operator="equal">
      <formula>0</formula>
    </cfRule>
  </conditionalFormatting>
  <conditionalFormatting sqref="N46">
    <cfRule type="cellIs" dxfId="3" priority="157" operator="equal">
      <formula>0</formula>
    </cfRule>
  </conditionalFormatting>
  <conditionalFormatting sqref="I50">
    <cfRule type="cellIs" dxfId="3" priority="158" operator="equal">
      <formula>0</formula>
    </cfRule>
  </conditionalFormatting>
  <conditionalFormatting sqref="J50">
    <cfRule type="cellIs" dxfId="3" priority="159" operator="equal">
      <formula>0</formula>
    </cfRule>
  </conditionalFormatting>
  <conditionalFormatting sqref="K50">
    <cfRule type="cellIs" dxfId="3" priority="160" operator="equal">
      <formula>0</formula>
    </cfRule>
  </conditionalFormatting>
  <conditionalFormatting sqref="L50">
    <cfRule type="cellIs" dxfId="3" priority="161" operator="equal">
      <formula>0</formula>
    </cfRule>
  </conditionalFormatting>
  <conditionalFormatting sqref="M50">
    <cfRule type="cellIs" dxfId="3" priority="162" operator="equal">
      <formula>0</formula>
    </cfRule>
  </conditionalFormatting>
  <conditionalFormatting sqref="N50">
    <cfRule type="cellIs" dxfId="3" priority="163" operator="equal">
      <formula>0</formula>
    </cfRule>
  </conditionalFormatting>
  <conditionalFormatting sqref="I53">
    <cfRule type="cellIs" dxfId="3" priority="164" operator="equal">
      <formula>0</formula>
    </cfRule>
  </conditionalFormatting>
  <conditionalFormatting sqref="J53">
    <cfRule type="cellIs" dxfId="3" priority="165" operator="equal">
      <formula>0</formula>
    </cfRule>
  </conditionalFormatting>
  <conditionalFormatting sqref="K53">
    <cfRule type="cellIs" dxfId="3" priority="166" operator="equal">
      <formula>0</formula>
    </cfRule>
  </conditionalFormatting>
  <conditionalFormatting sqref="L53">
    <cfRule type="cellIs" dxfId="3" priority="167" operator="equal">
      <formula>0</formula>
    </cfRule>
  </conditionalFormatting>
  <conditionalFormatting sqref="M53">
    <cfRule type="cellIs" dxfId="3" priority="168" operator="equal">
      <formula>0</formula>
    </cfRule>
  </conditionalFormatting>
  <conditionalFormatting sqref="N53">
    <cfRule type="cellIs" dxfId="3" priority="169" operator="equal">
      <formula>0</formula>
    </cfRule>
  </conditionalFormatting>
  <conditionalFormatting sqref="I73">
    <cfRule type="cellIs" dxfId="3" priority="170" operator="equal">
      <formula>0</formula>
    </cfRule>
  </conditionalFormatting>
  <conditionalFormatting sqref="I74">
    <cfRule type="cellIs" dxfId="3" priority="171" operator="equal">
      <formula>0</formula>
    </cfRule>
  </conditionalFormatting>
  <conditionalFormatting sqref="J73">
    <cfRule type="cellIs" dxfId="3" priority="172" operator="equal">
      <formula>0</formula>
    </cfRule>
  </conditionalFormatting>
  <conditionalFormatting sqref="J74">
    <cfRule type="cellIs" dxfId="3" priority="173" operator="equal">
      <formula>0</formula>
    </cfRule>
  </conditionalFormatting>
  <conditionalFormatting sqref="K73">
    <cfRule type="cellIs" dxfId="3" priority="174" operator="equal">
      <formula>0</formula>
    </cfRule>
  </conditionalFormatting>
  <conditionalFormatting sqref="K74">
    <cfRule type="cellIs" dxfId="3" priority="175" operator="equal">
      <formula>0</formula>
    </cfRule>
  </conditionalFormatting>
  <conditionalFormatting sqref="L73">
    <cfRule type="cellIs" dxfId="3" priority="176" operator="equal">
      <formula>0</formula>
    </cfRule>
  </conditionalFormatting>
  <conditionalFormatting sqref="L74">
    <cfRule type="cellIs" dxfId="3" priority="177" operator="equal">
      <formula>0</formula>
    </cfRule>
  </conditionalFormatting>
  <conditionalFormatting sqref="M73">
    <cfRule type="cellIs" dxfId="3" priority="178" operator="equal">
      <formula>0</formula>
    </cfRule>
  </conditionalFormatting>
  <conditionalFormatting sqref="M74">
    <cfRule type="cellIs" dxfId="3" priority="179" operator="equal">
      <formula>0</formula>
    </cfRule>
  </conditionalFormatting>
  <conditionalFormatting sqref="N73">
    <cfRule type="cellIs" dxfId="3" priority="180" operator="equal">
      <formula>0</formula>
    </cfRule>
  </conditionalFormatting>
  <conditionalFormatting sqref="N74">
    <cfRule type="cellIs" dxfId="3" priority="18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201</v>
      </c>
      <c r="J3" s="54"/>
      <c r="K3" t="s" s="54">
        <v>202</v>
      </c>
      <c r="L3" s="54"/>
      <c r="M3" t="s" s="54">
        <v>203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18.0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182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16.0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144</v>
      </c>
      <c r="D15" t="s" s="9">
        <v>118</v>
      </c>
      <c r="E15" t="s" s="9">
        <v>144</v>
      </c>
      <c r="F15" s="28"/>
      <c r="G15" t="n" s="11">
        <v>6.0</v>
      </c>
      <c r="H15" t="n" s="39">
        <v>6.0</v>
      </c>
      <c r="I15" t="n" s="10">
        <v>0.0</v>
      </c>
      <c r="J15" t="n" s="10">
        <v>0.0</v>
      </c>
      <c r="K15" t="n" s="10">
        <v>3.0</v>
      </c>
      <c r="L15" t="n" s="10">
        <v>3.0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121</v>
      </c>
      <c r="C16" t="s" s="38">
        <v>122</v>
      </c>
      <c r="D16" t="s" s="9">
        <v>118</v>
      </c>
      <c r="E16" t="s" s="9">
        <v>123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8.0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127</v>
      </c>
      <c r="C19" s="38" t="s">
        <v>128</v>
      </c>
      <c r="D19" t="s" s="9">
        <v>129</v>
      </c>
      <c r="E19" t="s" s="9">
        <v>128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129</v>
      </c>
      <c r="E20" t="s" s="9">
        <v>145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146</v>
      </c>
      <c r="E21" t="s" s="9">
        <v>147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28"/>
      <c r="C22" s="38" t="s">
        <v>135</v>
      </c>
      <c r="D22" t="s" s="9">
        <v>146</v>
      </c>
      <c r="E22" t="s" s="9">
        <v>168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10" t="n">
        <v>4.0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146</v>
      </c>
      <c r="E23" t="s" s="9">
        <v>169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t="s" s="38">
        <v>130</v>
      </c>
      <c r="C24" t="s" s="38">
        <v>204</v>
      </c>
      <c r="D24" t="s" s="9">
        <v>129</v>
      </c>
      <c r="E24" t="s" s="9">
        <v>205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t="n" s="10">
        <v>2.0</v>
      </c>
      <c r="P24" t="n" s="10">
        <v>16.0</v>
      </c>
      <c r="Q24" t="s" s="40">
        <v>110</v>
      </c>
    </row>
    <row r="25" ht="19.5" customHeight="true">
      <c r="A25" s="28"/>
      <c r="B25" s="38" t="s">
        <v>130</v>
      </c>
      <c r="C25" t="s" s="38">
        <v>131</v>
      </c>
      <c r="D25" t="s" s="9">
        <v>129</v>
      </c>
      <c r="E25" t="s" s="9">
        <v>132</v>
      </c>
      <c r="F25" s="10" t="s">
        <v>148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16.0</v>
      </c>
      <c r="Q25" s="40" t="s">
        <v>149</v>
      </c>
    </row>
    <row r="26" ht="19.5" customHeight="true">
      <c r="A26" s="28"/>
      <c r="B26" s="28"/>
      <c r="C26" t="s" s="38">
        <v>133</v>
      </c>
      <c r="D26" t="s" s="9">
        <v>129</v>
      </c>
      <c r="E26" t="s" s="9">
        <v>134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127</v>
      </c>
      <c r="C27" s="38" t="s">
        <v>135</v>
      </c>
      <c r="D27" t="s" s="9">
        <v>129</v>
      </c>
      <c r="E27" t="s" s="9">
        <v>136</v>
      </c>
      <c r="F27" s="10" t="s">
        <v>148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149</v>
      </c>
    </row>
    <row r="28" ht="19.5" customHeight="true">
      <c r="A28" s="28"/>
      <c r="B28" s="28"/>
      <c r="C28" s="28"/>
      <c r="D28" t="s" s="9">
        <v>129</v>
      </c>
      <c r="E28" t="s" s="9">
        <v>137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130</v>
      </c>
      <c r="C29" s="8" t="s">
        <v>150</v>
      </c>
      <c r="D29" t="s" s="9">
        <v>129</v>
      </c>
      <c r="E29" t="s" s="9">
        <v>151</v>
      </c>
      <c r="F29" s="10" t="s">
        <v>197</v>
      </c>
      <c r="G29" t="n" s="11">
        <v>5.0</v>
      </c>
      <c r="H29" t="n" s="12">
        <v>4.0</v>
      </c>
      <c r="I29" s="10" t="n">
        <v>2.0</v>
      </c>
      <c r="J29" s="10" t="n">
        <v>2.0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152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121</v>
      </c>
      <c r="C31" s="8" t="s">
        <v>122</v>
      </c>
      <c r="D31" t="s" s="9">
        <v>129</v>
      </c>
      <c r="E31" t="s" s="9">
        <v>153</v>
      </c>
      <c r="F31" s="10" t="s">
        <v>198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10.0</v>
      </c>
      <c r="L31" s="10" t="n">
        <v>10.0</v>
      </c>
      <c r="M31" s="10" t="n">
        <v>0.0</v>
      </c>
      <c r="N31" s="10" t="n">
        <v>0.0</v>
      </c>
      <c r="O31" s="10" t="n">
        <v>20.0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129</v>
      </c>
      <c r="E32" t="s" s="9">
        <v>154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129</v>
      </c>
      <c r="E33" t="s" s="9">
        <v>155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156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157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146</v>
      </c>
      <c r="E36" t="s" s="9">
        <v>158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124</v>
      </c>
      <c r="D37" t="s" s="9">
        <v>129</v>
      </c>
      <c r="E37" t="s" s="9">
        <v>159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161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162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146</v>
      </c>
      <c r="E41" t="s" s="9">
        <v>163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146</v>
      </c>
      <c r="E42" t="s" s="9">
        <v>164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130</v>
      </c>
      <c r="C43" s="8" t="s">
        <v>131</v>
      </c>
      <c r="D43" t="s" s="9">
        <v>146</v>
      </c>
      <c r="E43" t="s" s="9">
        <v>174</v>
      </c>
      <c r="F43" s="10" t="s">
        <v>197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146</v>
      </c>
      <c r="E44" t="s" s="9">
        <v>170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150</v>
      </c>
      <c r="D45" t="s" s="9">
        <v>146</v>
      </c>
      <c r="E45" t="s" s="9">
        <v>206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146</v>
      </c>
      <c r="E46" t="s" s="9">
        <v>207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121</v>
      </c>
      <c r="C47" t="s" s="8">
        <v>122</v>
      </c>
      <c r="D47" t="s" s="9">
        <v>146</v>
      </c>
      <c r="E47" t="s" s="9">
        <v>175</v>
      </c>
      <c r="F47" s="10" t="s">
        <v>197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1.0</v>
      </c>
      <c r="N47" s="10" t="n">
        <v>1.0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t="s" s="8">
        <v>124</v>
      </c>
      <c r="D48" t="s" s="9">
        <v>146</v>
      </c>
      <c r="E48" t="s" s="9">
        <v>177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117</v>
      </c>
      <c r="D49" t="s" s="9">
        <v>129</v>
      </c>
      <c r="E49" t="s" s="9">
        <v>178</v>
      </c>
      <c r="F49" s="10" t="s">
        <v>199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21.0</v>
      </c>
      <c r="N49" s="10" t="n">
        <v>21.0</v>
      </c>
      <c r="O49" s="10" t="n">
        <v>42.0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129</v>
      </c>
      <c r="E50" t="s" s="9">
        <v>179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146</v>
      </c>
      <c r="E51" t="s" s="9">
        <v>165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119</v>
      </c>
      <c r="D52" t="s" s="9">
        <v>129</v>
      </c>
      <c r="E52" t="s" s="9">
        <v>181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146</v>
      </c>
      <c r="E53" t="s" s="9">
        <v>166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146</v>
      </c>
      <c r="E54" t="s" s="9">
        <v>183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146</v>
      </c>
      <c r="E55" t="s" s="9">
        <v>184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120</v>
      </c>
      <c r="D56" t="s" s="9">
        <v>129</v>
      </c>
      <c r="E56" t="s" s="9">
        <v>208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146</v>
      </c>
      <c r="E57" t="s" s="9">
        <v>209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121</v>
      </c>
      <c r="C58" s="8" t="s">
        <v>122</v>
      </c>
      <c r="D58" t="s" s="9">
        <v>129</v>
      </c>
      <c r="E58" t="s" s="9">
        <v>186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129</v>
      </c>
      <c r="E59" t="s" s="9">
        <v>187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129</v>
      </c>
      <c r="E60" t="s" s="9">
        <v>188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129</v>
      </c>
      <c r="E61" t="s" s="9">
        <v>189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146</v>
      </c>
      <c r="E62" t="s" s="9">
        <v>190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146</v>
      </c>
      <c r="E63" t="s" s="9">
        <v>176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146</v>
      </c>
      <c r="E64" t="s" s="9">
        <v>191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192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124</v>
      </c>
      <c r="D66" t="s" s="9">
        <v>146</v>
      </c>
      <c r="E66" t="s" s="9">
        <v>193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194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195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146</v>
      </c>
      <c r="E69" t="s" s="9">
        <v>196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30.0</v>
      </c>
      <c r="J71" t="n" s="8">
        <v>30.0</v>
      </c>
      <c r="K71" t="n" s="8">
        <v>30.0</v>
      </c>
      <c r="L71" t="n" s="8">
        <v>30.0</v>
      </c>
      <c r="M71" t="n" s="8">
        <v>27.0</v>
      </c>
      <c r="N71" t="n" s="8">
        <v>27.0</v>
      </c>
      <c r="O71" t="n" s="8">
        <v>174.0</v>
      </c>
      <c r="P71" t="s" s="14">
        <v>210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3.0</v>
      </c>
      <c r="J72" t="n" s="8">
        <v>3.0</v>
      </c>
      <c r="K72" t="n" s="8">
        <v>3.0</v>
      </c>
      <c r="L72" t="n" s="8">
        <v>3.0</v>
      </c>
      <c r="M72" t="n" s="8">
        <v>3.0</v>
      </c>
      <c r="N72" t="n" s="8">
        <v>3.0</v>
      </c>
      <c r="O72" t="n" s="8">
        <v>18.0</v>
      </c>
      <c r="P72" t="s" s="14">
        <v>210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33.0</v>
      </c>
      <c r="J73" t="n" s="8">
        <v>33.0</v>
      </c>
      <c r="K73" t="n" s="8">
        <v>33.0</v>
      </c>
      <c r="L73" t="n" s="8">
        <v>33.0</v>
      </c>
      <c r="M73" t="n" s="8">
        <v>30.0</v>
      </c>
      <c r="N73" t="n" s="8">
        <v>30.0</v>
      </c>
      <c r="O73" t="n" s="8">
        <v>192.0</v>
      </c>
      <c r="P73" t="s" s="14">
        <v>210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66.0</v>
      </c>
      <c r="J74" s="48"/>
      <c r="K74" t="n" s="48">
        <v>66.0</v>
      </c>
      <c r="L74" s="48"/>
      <c r="M74" t="n" s="48">
        <v>60.0</v>
      </c>
      <c r="N74" s="48"/>
      <c r="O74" t="n" s="8">
        <v>192.0</v>
      </c>
      <c r="P74" t="s" s="14">
        <v>210</v>
      </c>
      <c r="Q74" s="15"/>
    </row>
  </sheetData>
  <mergeCells count="12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5"/>
    <mergeCell ref="C5:C7"/>
    <mergeCell ref="C8:C11"/>
    <mergeCell ref="C12:C14"/>
    <mergeCell ref="B16:B18"/>
    <mergeCell ref="C17:C18"/>
    <mergeCell ref="B19:B23"/>
    <mergeCell ref="C19:C21"/>
    <mergeCell ref="C22:C23"/>
    <mergeCell ref="B25:B26"/>
    <mergeCell ref="B27:B28"/>
    <mergeCell ref="C27:C28"/>
    <mergeCell ref="F5:F24"/>
    <mergeCell ref="F25:F26"/>
    <mergeCell ref="F27:F28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7:O18"/>
    <mergeCell ref="P17:P18"/>
    <mergeCell ref="Q17:Q18"/>
    <mergeCell ref="O19:O21"/>
    <mergeCell ref="P19:P21"/>
    <mergeCell ref="Q19:Q21"/>
    <mergeCell ref="O22:O23"/>
    <mergeCell ref="P22:P23"/>
    <mergeCell ref="Q22:Q23"/>
    <mergeCell ref="O25:O26"/>
    <mergeCell ref="P25:P26"/>
    <mergeCell ref="Q25:Q26"/>
    <mergeCell ref="O27:O28"/>
    <mergeCell ref="P27:P28"/>
    <mergeCell ref="Q27:Q28"/>
    <mergeCell ref="A29:A69"/>
    <mergeCell ref="B29:B30"/>
    <mergeCell ref="C29:C30"/>
    <mergeCell ref="B31:B42"/>
    <mergeCell ref="C31:C36"/>
    <mergeCell ref="C37:C42"/>
    <mergeCell ref="B43:B46"/>
    <mergeCell ref="C43:C44"/>
    <mergeCell ref="C45:C46"/>
    <mergeCell ref="B47:B48"/>
    <mergeCell ref="B49:B57"/>
    <mergeCell ref="C49:C51"/>
    <mergeCell ref="C52:C55"/>
    <mergeCell ref="C56:C57"/>
    <mergeCell ref="B58:B69"/>
    <mergeCell ref="C58:C65"/>
    <mergeCell ref="C66:C69"/>
    <mergeCell ref="F29:F30"/>
    <mergeCell ref="F31:F42"/>
    <mergeCell ref="F43:F46"/>
    <mergeCell ref="F47:F48"/>
    <mergeCell ref="F49:F69"/>
    <mergeCell ref="I29:I30"/>
    <mergeCell ref="J29:J30"/>
    <mergeCell ref="K29:K30"/>
    <mergeCell ref="L29:L30"/>
    <mergeCell ref="M29:M30"/>
    <mergeCell ref="N29:N30"/>
    <mergeCell ref="I31:I42"/>
    <mergeCell ref="J31:J42"/>
    <mergeCell ref="K31:K42"/>
    <mergeCell ref="L31:L42"/>
    <mergeCell ref="M31:M42"/>
    <mergeCell ref="N31:N42"/>
    <mergeCell ref="I43:I46"/>
    <mergeCell ref="J43:J46"/>
    <mergeCell ref="K43:K46"/>
    <mergeCell ref="L43:L46"/>
    <mergeCell ref="M43:M46"/>
    <mergeCell ref="N43:N46"/>
    <mergeCell ref="I47:I48"/>
    <mergeCell ref="J47:J48"/>
    <mergeCell ref="K47:K48"/>
    <mergeCell ref="L47:L48"/>
    <mergeCell ref="M47:M48"/>
    <mergeCell ref="N47:N48"/>
    <mergeCell ref="I49:I69"/>
    <mergeCell ref="J49:J69"/>
    <mergeCell ref="K49:K69"/>
    <mergeCell ref="L49:L69"/>
    <mergeCell ref="M49:M69"/>
    <mergeCell ref="N49:N69"/>
    <mergeCell ref="O29:O30"/>
    <mergeCell ref="P29:P30"/>
    <mergeCell ref="Q29:Q30"/>
    <mergeCell ref="O31:O42"/>
    <mergeCell ref="P31:P42"/>
    <mergeCell ref="Q31:Q42"/>
    <mergeCell ref="O43:O46"/>
    <mergeCell ref="P43:P46"/>
    <mergeCell ref="Q43:Q46"/>
    <mergeCell ref="O47:O48"/>
    <mergeCell ref="P47:P48"/>
    <mergeCell ref="Q47:Q48"/>
    <mergeCell ref="O49:O69"/>
    <mergeCell ref="P49:P69"/>
    <mergeCell ref="Q49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212</v>
      </c>
      <c r="J3" s="54"/>
      <c r="K3" t="s" s="54">
        <v>213</v>
      </c>
      <c r="L3" s="54"/>
      <c r="M3" t="s" s="54">
        <v>214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144</v>
      </c>
      <c r="D14" t="s" s="9">
        <v>118</v>
      </c>
      <c r="E14" t="s" s="9">
        <v>144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145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146</v>
      </c>
      <c r="E20" t="s" s="9">
        <v>147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135</v>
      </c>
      <c r="D21" t="s" s="9">
        <v>129</v>
      </c>
      <c r="E21" t="s" s="9">
        <v>136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137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130</v>
      </c>
      <c r="C23" t="s" s="38">
        <v>131</v>
      </c>
      <c r="D23" t="s" s="9">
        <v>146</v>
      </c>
      <c r="E23" t="s" s="9">
        <v>215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8.0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133</v>
      </c>
      <c r="D24" t="s" s="9">
        <v>129</v>
      </c>
      <c r="E24" t="s" s="9">
        <v>134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8.0</v>
      </c>
      <c r="P24" t="n" s="10">
        <v>16.0</v>
      </c>
      <c r="Q24" t="s" s="40">
        <v>110</v>
      </c>
    </row>
    <row r="25" ht="19.5" customHeight="true">
      <c r="A25" s="20" t="s">
        <v>30</v>
      </c>
      <c r="B25" s="8" t="s">
        <v>130</v>
      </c>
      <c r="C25" s="8" t="s">
        <v>150</v>
      </c>
      <c r="D25" t="s" s="9">
        <v>129</v>
      </c>
      <c r="E25" t="s" s="9">
        <v>151</v>
      </c>
      <c r="F25" s="10" t="s">
        <v>197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2.0</v>
      </c>
      <c r="L25" s="10" t="n">
        <v>2.0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129</v>
      </c>
      <c r="E26" t="s" s="9">
        <v>152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121</v>
      </c>
      <c r="C27" s="8" t="s">
        <v>122</v>
      </c>
      <c r="D27" t="s" s="9">
        <v>129</v>
      </c>
      <c r="E27" t="s" s="9">
        <v>153</v>
      </c>
      <c r="F27" s="10" t="s">
        <v>198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10.0</v>
      </c>
      <c r="L27" s="10" t="n">
        <v>10.0</v>
      </c>
      <c r="M27" s="10" t="n">
        <v>0.0</v>
      </c>
      <c r="N27" s="10" t="n">
        <v>0.0</v>
      </c>
      <c r="O27" s="10" t="n">
        <v>20.0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129</v>
      </c>
      <c r="E28" t="s" s="9">
        <v>154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129</v>
      </c>
      <c r="E29" t="s" s="9">
        <v>155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129</v>
      </c>
      <c r="E30" t="s" s="9">
        <v>156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129</v>
      </c>
      <c r="E31" t="s" s="9">
        <v>157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146</v>
      </c>
      <c r="E32" t="s" s="9">
        <v>158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124</v>
      </c>
      <c r="D33" t="s" s="9">
        <v>129</v>
      </c>
      <c r="E33" t="s" s="9">
        <v>159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160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146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146</v>
      </c>
      <c r="E38" t="s" s="9">
        <v>164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146</v>
      </c>
      <c r="E39" t="s" s="9">
        <v>165</v>
      </c>
      <c r="F39" s="10" t="s">
        <v>197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t="s" s="8">
        <v>119</v>
      </c>
      <c r="D40" t="s" s="9">
        <v>146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146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127</v>
      </c>
      <c r="C42" s="8" t="s">
        <v>135</v>
      </c>
      <c r="D42" t="s" s="9">
        <v>146</v>
      </c>
      <c r="E42" t="s" s="9">
        <v>168</v>
      </c>
      <c r="F42" s="10" t="s">
        <v>197</v>
      </c>
      <c r="G42" t="n" s="11">
        <v>5.0</v>
      </c>
      <c r="H42" t="n" s="12">
        <v>2.0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1.0</v>
      </c>
      <c r="N42" s="10" t="n">
        <v>1.0</v>
      </c>
      <c r="O42" s="10" t="n">
        <v>2.0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146</v>
      </c>
      <c r="E43" t="s" s="9">
        <v>169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116</v>
      </c>
      <c r="C44" t="s" s="8">
        <v>120</v>
      </c>
      <c r="D44" t="s" s="9">
        <v>146</v>
      </c>
      <c r="E44" t="s" s="9">
        <v>174</v>
      </c>
      <c r="F44" s="10" t="s">
        <v>197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8" t="s">
        <v>130</v>
      </c>
      <c r="C45" t="s" s="8">
        <v>131</v>
      </c>
      <c r="D45" t="s" s="9">
        <v>146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150</v>
      </c>
      <c r="D46" t="s" s="9">
        <v>146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146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121</v>
      </c>
      <c r="C48" s="8" t="s">
        <v>122</v>
      </c>
      <c r="D48" t="s" s="9">
        <v>146</v>
      </c>
      <c r="E48" t="s" s="9">
        <v>175</v>
      </c>
      <c r="F48" s="10" t="s">
        <v>197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2.0</v>
      </c>
      <c r="N48" s="10" t="n">
        <v>2.0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146</v>
      </c>
      <c r="E49" t="s" s="9">
        <v>176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124</v>
      </c>
      <c r="D50" t="s" s="9">
        <v>146</v>
      </c>
      <c r="E50" t="s" s="9">
        <v>177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117</v>
      </c>
      <c r="D51" t="s" s="9">
        <v>129</v>
      </c>
      <c r="E51" t="s" s="9">
        <v>178</v>
      </c>
      <c r="F51" s="10" t="s">
        <v>199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21.0</v>
      </c>
      <c r="N51" s="10" t="n">
        <v>21.0</v>
      </c>
      <c r="O51" s="10" t="n">
        <v>42.0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129</v>
      </c>
      <c r="E52" t="s" s="9">
        <v>179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146</v>
      </c>
      <c r="E53" t="s" s="9">
        <v>180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119</v>
      </c>
      <c r="D54" t="s" s="9">
        <v>129</v>
      </c>
      <c r="E54" t="s" s="9">
        <v>181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129</v>
      </c>
      <c r="E55" t="s" s="9">
        <v>182</v>
      </c>
      <c r="F55" s="28"/>
      <c r="G55" t="n" s="11">
        <v>5.0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146</v>
      </c>
      <c r="E56" t="s" s="9">
        <v>183</v>
      </c>
      <c r="F56" s="28"/>
      <c r="G56" t="n" s="11">
        <v>5.0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146</v>
      </c>
      <c r="E57" t="s" s="9">
        <v>184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120</v>
      </c>
      <c r="D58" t="s" s="9">
        <v>129</v>
      </c>
      <c r="E58" t="s" s="9">
        <v>208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209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121</v>
      </c>
      <c r="C60" s="8" t="s">
        <v>122</v>
      </c>
      <c r="D60" t="s" s="9">
        <v>129</v>
      </c>
      <c r="E60" t="s" s="9">
        <v>186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129</v>
      </c>
      <c r="E61" t="s" s="9">
        <v>187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129</v>
      </c>
      <c r="E62" t="s" s="9">
        <v>188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129</v>
      </c>
      <c r="E63" t="s" s="9">
        <v>189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146</v>
      </c>
      <c r="E64" t="s" s="9">
        <v>190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191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146</v>
      </c>
      <c r="E66" t="s" s="9">
        <v>192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124</v>
      </c>
      <c r="D67" t="s" s="9">
        <v>146</v>
      </c>
      <c r="E67" t="s" s="9">
        <v>193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194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146</v>
      </c>
      <c r="E69" t="s" s="9">
        <v>195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196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13"/>
      <c r="B71" s="13"/>
      <c r="C71" s="13"/>
      <c r="D71" s="13"/>
      <c r="E71" s="13"/>
      <c r="F71" s="13"/>
      <c r="G71" s="16"/>
      <c r="H71" s="16"/>
      <c r="I71" s="13"/>
      <c r="J71" s="13"/>
      <c r="K71" s="13"/>
      <c r="L71" s="13"/>
      <c r="M71" s="13"/>
      <c r="N71" s="13"/>
      <c r="O71" s="13"/>
      <c r="P71" s="13"/>
      <c r="Q71" s="13"/>
    </row>
    <row r="72" ht="19.5" customHeight="true">
      <c r="A72" t="s" s="51">
        <v>31</v>
      </c>
      <c r="B72" s="51"/>
      <c r="C72" s="51"/>
      <c r="D72" s="51"/>
      <c r="E72" s="51"/>
      <c r="F72" s="51"/>
      <c r="G72" s="51"/>
      <c r="H72" s="17"/>
      <c r="I72" t="n" s="8">
        <v>31.0</v>
      </c>
      <c r="J72" t="n" s="8">
        <v>31.0</v>
      </c>
      <c r="K72" t="n" s="8">
        <v>31.0</v>
      </c>
      <c r="L72" t="n" s="8">
        <v>31.0</v>
      </c>
      <c r="M72" t="n" s="8">
        <v>28.0</v>
      </c>
      <c r="N72" t="n" s="8">
        <v>28.0</v>
      </c>
      <c r="O72" t="n" s="8">
        <v>180.0</v>
      </c>
      <c r="P72" t="s" s="14">
        <v>210</v>
      </c>
      <c r="Q72" s="15"/>
    </row>
    <row r="73" ht="19.5" customHeight="true">
      <c r="A73" t="s" s="51">
        <v>39</v>
      </c>
      <c r="B73" s="51"/>
      <c r="C73" s="51"/>
      <c r="D73" s="51"/>
      <c r="E73" s="51"/>
      <c r="F73" s="51"/>
      <c r="G73" s="51"/>
      <c r="H73" s="17"/>
      <c r="I73" t="n" s="8">
        <v>4.0</v>
      </c>
      <c r="J73" t="n" s="8">
        <v>4.0</v>
      </c>
      <c r="K73" t="n" s="8">
        <v>4.0</v>
      </c>
      <c r="L73" t="n" s="8">
        <v>4.0</v>
      </c>
      <c r="M73" t="n" s="8">
        <v>4.0</v>
      </c>
      <c r="N73" t="n" s="8">
        <v>4.0</v>
      </c>
      <c r="O73" t="n" s="8">
        <v>24.0</v>
      </c>
      <c r="P73" t="s" s="14">
        <v>210</v>
      </c>
      <c r="Q73" s="15"/>
    </row>
    <row r="74" ht="19.5" customHeight="true">
      <c r="A74" t="s" s="51">
        <v>47</v>
      </c>
      <c r="B74" s="51"/>
      <c r="C74" s="51"/>
      <c r="D74" s="51"/>
      <c r="E74" s="51"/>
      <c r="F74" s="51"/>
      <c r="G74" s="51"/>
      <c r="H74" s="17"/>
      <c r="I74" t="n" s="8">
        <v>35.0</v>
      </c>
      <c r="J74" t="n" s="8">
        <v>35.0</v>
      </c>
      <c r="K74" t="n" s="8">
        <v>35.0</v>
      </c>
      <c r="L74" t="n" s="8">
        <v>35.0</v>
      </c>
      <c r="M74" t="n" s="8">
        <v>32.0</v>
      </c>
      <c r="N74" t="n" s="8">
        <v>32.0</v>
      </c>
      <c r="O74" t="n" s="8">
        <v>204.0</v>
      </c>
      <c r="P74" t="s" s="14">
        <v>210</v>
      </c>
      <c r="Q74" s="15"/>
    </row>
    <row r="75" ht="19.5" customHeight="true">
      <c r="A75" t="s" s="51">
        <v>55</v>
      </c>
      <c r="B75" s="51"/>
      <c r="C75" s="51"/>
      <c r="D75" s="51"/>
      <c r="E75" s="51"/>
      <c r="F75" s="51"/>
      <c r="G75" s="51"/>
      <c r="H75" s="17"/>
      <c r="I75" t="n" s="48">
        <v>70.0</v>
      </c>
      <c r="J75" s="48"/>
      <c r="K75" t="n" s="48">
        <v>70.0</v>
      </c>
      <c r="L75" s="48"/>
      <c r="M75" t="n" s="48">
        <v>64.0</v>
      </c>
      <c r="N75" s="48"/>
      <c r="O75" t="n" s="8">
        <v>204.0</v>
      </c>
      <c r="P75" t="s" s="14">
        <v>210</v>
      </c>
      <c r="Q75" s="15"/>
    </row>
  </sheetData>
  <mergeCells count="14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5:A70"/>
    <mergeCell ref="B25:B26"/>
    <mergeCell ref="C25:C26"/>
    <mergeCell ref="B27:B38"/>
    <mergeCell ref="C27:C32"/>
    <mergeCell ref="C33:C38"/>
    <mergeCell ref="B39:B41"/>
    <mergeCell ref="B42:B43"/>
    <mergeCell ref="C42:C43"/>
    <mergeCell ref="B45:B47"/>
    <mergeCell ref="C46:C47"/>
    <mergeCell ref="B48:B50"/>
    <mergeCell ref="C48:C49"/>
    <mergeCell ref="B51:B59"/>
    <mergeCell ref="C51:C53"/>
    <mergeCell ref="C54:C57"/>
    <mergeCell ref="C58:C59"/>
    <mergeCell ref="B60:B70"/>
    <mergeCell ref="C60:C66"/>
    <mergeCell ref="C67:C70"/>
    <mergeCell ref="F25:F26"/>
    <mergeCell ref="F27:F38"/>
    <mergeCell ref="F39:F41"/>
    <mergeCell ref="F42:F43"/>
    <mergeCell ref="F44:F47"/>
    <mergeCell ref="F48:F50"/>
    <mergeCell ref="F51:F70"/>
    <mergeCell ref="I25:I26"/>
    <mergeCell ref="J25:J26"/>
    <mergeCell ref="K25:K26"/>
    <mergeCell ref="L25:L26"/>
    <mergeCell ref="M25:M26"/>
    <mergeCell ref="N25:N26"/>
    <mergeCell ref="I27:I38"/>
    <mergeCell ref="J27:J38"/>
    <mergeCell ref="K27:K38"/>
    <mergeCell ref="L27:L38"/>
    <mergeCell ref="M27:M38"/>
    <mergeCell ref="N27:N38"/>
    <mergeCell ref="I39:I41"/>
    <mergeCell ref="J39:J41"/>
    <mergeCell ref="K39:K41"/>
    <mergeCell ref="L39:L41"/>
    <mergeCell ref="M39:M41"/>
    <mergeCell ref="N39:N41"/>
    <mergeCell ref="I42:I43"/>
    <mergeCell ref="J42:J43"/>
    <mergeCell ref="K42:K43"/>
    <mergeCell ref="L42:L43"/>
    <mergeCell ref="M42:M43"/>
    <mergeCell ref="N42:N43"/>
    <mergeCell ref="I44:I47"/>
    <mergeCell ref="J44:J47"/>
    <mergeCell ref="K44:K47"/>
    <mergeCell ref="L44:L47"/>
    <mergeCell ref="M44:M47"/>
    <mergeCell ref="N44:N47"/>
    <mergeCell ref="I48:I50"/>
    <mergeCell ref="J48:J50"/>
    <mergeCell ref="K48:K50"/>
    <mergeCell ref="L48:L50"/>
    <mergeCell ref="M48:M50"/>
    <mergeCell ref="N48:N50"/>
    <mergeCell ref="I51:I70"/>
    <mergeCell ref="J51:J70"/>
    <mergeCell ref="K51:K70"/>
    <mergeCell ref="L51:L70"/>
    <mergeCell ref="M51:M70"/>
    <mergeCell ref="N51:N70"/>
    <mergeCell ref="O25:O26"/>
    <mergeCell ref="P25:P26"/>
    <mergeCell ref="Q25:Q26"/>
    <mergeCell ref="O27:O38"/>
    <mergeCell ref="P27:P38"/>
    <mergeCell ref="Q27:Q38"/>
    <mergeCell ref="O39:O41"/>
    <mergeCell ref="P39:P41"/>
    <mergeCell ref="Q39:Q41"/>
    <mergeCell ref="O42:O43"/>
    <mergeCell ref="P42:P43"/>
    <mergeCell ref="Q42:Q43"/>
    <mergeCell ref="O44:O47"/>
    <mergeCell ref="P44:P47"/>
    <mergeCell ref="Q44:Q47"/>
    <mergeCell ref="O48:O50"/>
    <mergeCell ref="P48:P50"/>
    <mergeCell ref="Q48:Q50"/>
    <mergeCell ref="O51:O70"/>
    <mergeCell ref="P51:P70"/>
    <mergeCell ref="Q51:Q70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9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217</v>
      </c>
      <c r="J3" s="54"/>
      <c r="K3" t="s" s="54">
        <v>218</v>
      </c>
      <c r="L3" s="54"/>
      <c r="M3" t="s" s="54">
        <v>219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208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144</v>
      </c>
      <c r="D14" t="s" s="9">
        <v>118</v>
      </c>
      <c r="E14" t="s" s="9">
        <v>144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145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146</v>
      </c>
      <c r="E20" t="s" s="9">
        <v>147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135</v>
      </c>
      <c r="D21" t="s" s="9">
        <v>129</v>
      </c>
      <c r="E21" t="s" s="9">
        <v>136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137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130</v>
      </c>
      <c r="C23" t="s" s="38">
        <v>131</v>
      </c>
      <c r="D23" t="s" s="9">
        <v>146</v>
      </c>
      <c r="E23" t="s" s="9">
        <v>215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8.0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133</v>
      </c>
      <c r="D24" t="s" s="9">
        <v>129</v>
      </c>
      <c r="E24" t="s" s="9">
        <v>134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8.0</v>
      </c>
      <c r="P24" t="n" s="10">
        <v>16.0</v>
      </c>
      <c r="Q24" t="s" s="40">
        <v>110</v>
      </c>
    </row>
    <row r="25" ht="19.5" customHeight="true">
      <c r="A25" s="20" t="s">
        <v>30</v>
      </c>
      <c r="B25" s="8" t="s">
        <v>130</v>
      </c>
      <c r="C25" s="8" t="s">
        <v>150</v>
      </c>
      <c r="D25" t="s" s="9">
        <v>129</v>
      </c>
      <c r="E25" t="s" s="9">
        <v>151</v>
      </c>
      <c r="F25" s="10" t="s">
        <v>197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2.0</v>
      </c>
      <c r="L25" s="10" t="n">
        <v>2.0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129</v>
      </c>
      <c r="E26" t="s" s="9">
        <v>152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121</v>
      </c>
      <c r="C27" s="8" t="s">
        <v>122</v>
      </c>
      <c r="D27" t="s" s="9">
        <v>129</v>
      </c>
      <c r="E27" t="s" s="9">
        <v>153</v>
      </c>
      <c r="F27" s="10" t="s">
        <v>198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10.0</v>
      </c>
      <c r="L27" s="10" t="n">
        <v>10.0</v>
      </c>
      <c r="M27" s="10" t="n">
        <v>0.0</v>
      </c>
      <c r="N27" s="10" t="n">
        <v>0.0</v>
      </c>
      <c r="O27" s="10" t="n">
        <v>20.0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129</v>
      </c>
      <c r="E28" t="s" s="9">
        <v>154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129</v>
      </c>
      <c r="E29" t="s" s="9">
        <v>155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129</v>
      </c>
      <c r="E30" t="s" s="9">
        <v>156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129</v>
      </c>
      <c r="E31" t="s" s="9">
        <v>157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146</v>
      </c>
      <c r="E32" t="s" s="9">
        <v>158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124</v>
      </c>
      <c r="D33" t="s" s="9">
        <v>129</v>
      </c>
      <c r="E33" t="s" s="9">
        <v>159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160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146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146</v>
      </c>
      <c r="E38" t="s" s="9">
        <v>164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146</v>
      </c>
      <c r="E39" t="s" s="9">
        <v>165</v>
      </c>
      <c r="F39" s="10" t="s">
        <v>197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8" t="s">
        <v>119</v>
      </c>
      <c r="D40" t="s" s="9">
        <v>146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146</v>
      </c>
      <c r="E41" t="s" s="9">
        <v>220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120</v>
      </c>
      <c r="D42" t="s" s="9">
        <v>146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127</v>
      </c>
      <c r="C43" s="8" t="s">
        <v>135</v>
      </c>
      <c r="D43" t="s" s="9">
        <v>146</v>
      </c>
      <c r="E43" t="s" s="9">
        <v>168</v>
      </c>
      <c r="F43" s="10" t="s">
        <v>197</v>
      </c>
      <c r="G43" t="n" s="11">
        <v>5.0</v>
      </c>
      <c r="H43" t="n" s="12">
        <v>2.0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1.0</v>
      </c>
      <c r="N43" s="10" t="n">
        <v>1.0</v>
      </c>
      <c r="O43" s="10" t="n">
        <v>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146</v>
      </c>
      <c r="E44" t="s" s="9">
        <v>169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130</v>
      </c>
      <c r="C45" t="s" s="8">
        <v>131</v>
      </c>
      <c r="D45" t="s" s="9">
        <v>146</v>
      </c>
      <c r="E45" t="s" s="9">
        <v>170</v>
      </c>
      <c r="F45" s="10" t="s">
        <v>197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8" t="s">
        <v>150</v>
      </c>
      <c r="D46" t="s" s="9">
        <v>146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146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173</v>
      </c>
      <c r="D48" t="s" s="9">
        <v>146</v>
      </c>
      <c r="E48" t="s" s="9">
        <v>174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121</v>
      </c>
      <c r="C49" s="8" t="s">
        <v>122</v>
      </c>
      <c r="D49" t="s" s="9">
        <v>146</v>
      </c>
      <c r="E49" t="s" s="9">
        <v>175</v>
      </c>
      <c r="F49" s="10" t="s">
        <v>197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146</v>
      </c>
      <c r="E50" t="s" s="9">
        <v>176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124</v>
      </c>
      <c r="D51" t="s" s="9">
        <v>146</v>
      </c>
      <c r="E51" t="s" s="9">
        <v>177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117</v>
      </c>
      <c r="D52" t="s" s="9">
        <v>129</v>
      </c>
      <c r="E52" t="s" s="9">
        <v>178</v>
      </c>
      <c r="F52" s="10" t="s">
        <v>199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21.0</v>
      </c>
      <c r="N52" s="10" t="n">
        <v>21.0</v>
      </c>
      <c r="O52" s="10" t="n">
        <v>42.0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129</v>
      </c>
      <c r="E53" t="s" s="9">
        <v>179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146</v>
      </c>
      <c r="E54" t="s" s="9">
        <v>180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119</v>
      </c>
      <c r="D55" t="s" s="9">
        <v>129</v>
      </c>
      <c r="E55" t="s" s="9">
        <v>181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129</v>
      </c>
      <c r="E56" t="s" s="9">
        <v>182</v>
      </c>
      <c r="F56" s="28"/>
      <c r="G56" t="n" s="11">
        <v>5.0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146</v>
      </c>
      <c r="E57" t="s" s="9">
        <v>183</v>
      </c>
      <c r="F57" s="28"/>
      <c r="G57" t="n" s="11">
        <v>5.0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146</v>
      </c>
      <c r="E58" t="s" s="9">
        <v>184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120</v>
      </c>
      <c r="D59" t="s" s="9">
        <v>129</v>
      </c>
      <c r="E59" t="s" s="9">
        <v>143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185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121</v>
      </c>
      <c r="C61" s="8" t="s">
        <v>122</v>
      </c>
      <c r="D61" t="s" s="9">
        <v>129</v>
      </c>
      <c r="E61" t="s" s="9">
        <v>186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129</v>
      </c>
      <c r="E62" t="s" s="9">
        <v>187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129</v>
      </c>
      <c r="E63" t="s" s="9">
        <v>188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129</v>
      </c>
      <c r="E64" t="s" s="9">
        <v>189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190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146</v>
      </c>
      <c r="E66" t="s" s="9">
        <v>191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192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124</v>
      </c>
      <c r="D68" t="s" s="9">
        <v>146</v>
      </c>
      <c r="E68" t="s" s="9">
        <v>193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146</v>
      </c>
      <c r="E69" t="s" s="9">
        <v>194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195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146</v>
      </c>
      <c r="E71" t="s" s="9">
        <v>196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31.0</v>
      </c>
      <c r="J73" t="n" s="8">
        <v>31.0</v>
      </c>
      <c r="K73" t="n" s="8">
        <v>31.0</v>
      </c>
      <c r="L73" t="n" s="8">
        <v>31.0</v>
      </c>
      <c r="M73" t="n" s="8">
        <v>28.0</v>
      </c>
      <c r="N73" t="n" s="8">
        <v>28.0</v>
      </c>
      <c r="O73" t="n" s="8">
        <v>180.0</v>
      </c>
      <c r="P73" t="s" s="14">
        <v>210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4.0</v>
      </c>
      <c r="J74" t="n" s="8">
        <v>4.0</v>
      </c>
      <c r="K74" t="n" s="8">
        <v>4.0</v>
      </c>
      <c r="L74" t="n" s="8">
        <v>4.0</v>
      </c>
      <c r="M74" t="n" s="8">
        <v>4.0</v>
      </c>
      <c r="N74" t="n" s="8">
        <v>4.0</v>
      </c>
      <c r="O74" t="n" s="8">
        <v>24.0</v>
      </c>
      <c r="P74" t="s" s="14">
        <v>210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35.0</v>
      </c>
      <c r="J75" t="n" s="8">
        <v>35.0</v>
      </c>
      <c r="K75" t="n" s="8">
        <v>35.0</v>
      </c>
      <c r="L75" t="n" s="8">
        <v>35.0</v>
      </c>
      <c r="M75" t="n" s="8">
        <v>32.0</v>
      </c>
      <c r="N75" t="n" s="8">
        <v>32.0</v>
      </c>
      <c r="O75" t="n" s="8">
        <v>204.0</v>
      </c>
      <c r="P75" t="s" s="14">
        <v>210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70.0</v>
      </c>
      <c r="J76" s="48"/>
      <c r="K76" t="n" s="48">
        <v>70.0</v>
      </c>
      <c r="L76" s="48"/>
      <c r="M76" t="n" s="48">
        <v>64.0</v>
      </c>
      <c r="N76" s="48"/>
      <c r="O76" t="n" s="8">
        <v>204.0</v>
      </c>
      <c r="P76" t="s" s="14">
        <v>210</v>
      </c>
      <c r="Q76" s="15"/>
    </row>
  </sheetData>
  <mergeCells count="14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5:A71"/>
    <mergeCell ref="B25:B26"/>
    <mergeCell ref="C25:C26"/>
    <mergeCell ref="B27:B38"/>
    <mergeCell ref="C27:C32"/>
    <mergeCell ref="C33:C38"/>
    <mergeCell ref="B39:B42"/>
    <mergeCell ref="C40:C41"/>
    <mergeCell ref="B43:B44"/>
    <mergeCell ref="C43:C44"/>
    <mergeCell ref="B45:B48"/>
    <mergeCell ref="C46:C47"/>
    <mergeCell ref="B49:B51"/>
    <mergeCell ref="C49:C50"/>
    <mergeCell ref="B52:B60"/>
    <mergeCell ref="C52:C54"/>
    <mergeCell ref="C55:C58"/>
    <mergeCell ref="C59:C60"/>
    <mergeCell ref="B61:B71"/>
    <mergeCell ref="C61:C67"/>
    <mergeCell ref="C68:C71"/>
    <mergeCell ref="F25:F26"/>
    <mergeCell ref="F27:F38"/>
    <mergeCell ref="F39:F42"/>
    <mergeCell ref="F43:F44"/>
    <mergeCell ref="F45:F48"/>
    <mergeCell ref="F49:F51"/>
    <mergeCell ref="F52:F71"/>
    <mergeCell ref="I25:I26"/>
    <mergeCell ref="J25:J26"/>
    <mergeCell ref="K25:K26"/>
    <mergeCell ref="L25:L26"/>
    <mergeCell ref="M25:M26"/>
    <mergeCell ref="N25:N26"/>
    <mergeCell ref="I27:I38"/>
    <mergeCell ref="J27:J38"/>
    <mergeCell ref="K27:K38"/>
    <mergeCell ref="L27:L38"/>
    <mergeCell ref="M27:M38"/>
    <mergeCell ref="N27:N38"/>
    <mergeCell ref="I39:I42"/>
    <mergeCell ref="J39:J42"/>
    <mergeCell ref="K39:K42"/>
    <mergeCell ref="L39:L42"/>
    <mergeCell ref="M39:M42"/>
    <mergeCell ref="N39:N42"/>
    <mergeCell ref="I43:I44"/>
    <mergeCell ref="J43:J44"/>
    <mergeCell ref="K43:K44"/>
    <mergeCell ref="L43:L44"/>
    <mergeCell ref="M43:M44"/>
    <mergeCell ref="N43:N44"/>
    <mergeCell ref="I45:I48"/>
    <mergeCell ref="J45:J48"/>
    <mergeCell ref="K45:K48"/>
    <mergeCell ref="L45:L48"/>
    <mergeCell ref="M45:M48"/>
    <mergeCell ref="N45:N48"/>
    <mergeCell ref="I49:I51"/>
    <mergeCell ref="J49:J51"/>
    <mergeCell ref="K49:K51"/>
    <mergeCell ref="L49:L51"/>
    <mergeCell ref="M49:M51"/>
    <mergeCell ref="N49:N51"/>
    <mergeCell ref="I52:I71"/>
    <mergeCell ref="J52:J71"/>
    <mergeCell ref="K52:K71"/>
    <mergeCell ref="L52:L71"/>
    <mergeCell ref="M52:M71"/>
    <mergeCell ref="N52:N71"/>
    <mergeCell ref="O25:O26"/>
    <mergeCell ref="P25:P26"/>
    <mergeCell ref="Q25:Q26"/>
    <mergeCell ref="O27:O38"/>
    <mergeCell ref="P27:P38"/>
    <mergeCell ref="Q27:Q38"/>
    <mergeCell ref="O39:O42"/>
    <mergeCell ref="P39:P42"/>
    <mergeCell ref="Q39:Q42"/>
    <mergeCell ref="O43:O44"/>
    <mergeCell ref="P43:P44"/>
    <mergeCell ref="Q43:Q44"/>
    <mergeCell ref="O45:O48"/>
    <mergeCell ref="P45:P48"/>
    <mergeCell ref="Q45:Q48"/>
    <mergeCell ref="O49:O51"/>
    <mergeCell ref="P49:P51"/>
    <mergeCell ref="Q49:Q51"/>
    <mergeCell ref="O52:O71"/>
    <mergeCell ref="P52:P71"/>
    <mergeCell ref="Q52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