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<sst xmlns="http://schemas.openxmlformats.org/spreadsheetml/2006/main" count="2737" uniqueCount="255">
  <si>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</si>
  <si>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</si>
  <si>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</si>
  <si>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</si>
  <si>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</si>
  <si>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</si>
  <si>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</si>
  <si>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</si>
  <si>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</si>
  <si>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</si>
  <si>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</si>
  <si>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</si>
  <si>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</si>
  <si>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</si>
  <si>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</si>
  <si>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</si>
  <si>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</si>
  <si>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</si>
  <si>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</si>
  <si>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</si>
  <si>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</si>
  <si>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</si>
  <si>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</si>
  <si>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</si>
  <si>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</si>
  <si>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</si>
  <si>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</si>
  <si>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</si>
  <si>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</si>
  <si>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</si>
  <si>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</si>
  <si>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</si>
  <si>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</si>
  <si>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</si>
  <si>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</si>
  <si>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</si>
  <si>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</si>
  <si>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</si>
  <si>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</si>
  <si>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</si>
  <si>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</si>
  <si>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</si>
  <si>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</si>
  <si>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</si>
  <si>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</si>
  <si>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</si>
  <si>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</si>
  <si>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</si>
  <si>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</si>
  <si>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</si>
  <si>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</si>
  <si>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</si>
  <si>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</si>
  <si>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</si>
  <si>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</si>
  <si>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</si>
  <si>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</si>
  <si>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</si>
  <si>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</si>
  <si>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</si>
  <si>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</si>
  <si>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</si>
  <si>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</si>
  <si>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</si>
  <si>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</si>
  <si>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</si>
  <si>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</si>
  <si>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</si>
  <si>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</si>
  <si>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</si>
  <si>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</si>
  <si>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</si>
  <si>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</si>
  <si>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</si>
  <si>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</si>
  <si>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</si>
  <si>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</si>
  <si>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</si>
  <si>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</si>
  <si>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</si>
  <si>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</si>
  <si>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</si>
  <si>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</si>
  <si>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</si>
  <si>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</si>
  <si>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</si>
  <si>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</si>
  <si>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</si>
  <si>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</si>
  <si>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</si>
  <si>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</si>
  <si>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</si>
  <si>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</si>
  <si>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</si>
  <si>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</si>
  <si>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</si>
  <si>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</si>
  <si>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</si>
  <si>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</si>
  <si>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</si>
  <si>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</si>
  <si>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</si>
  <si>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</si>
  <si>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</si>
  <si>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</si>
  <si>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</si>
  <si>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</si>
  <si>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</si>
  <si>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</si>
  <si>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</si>
  <si>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</si>
  <si>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</si>
  <si>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인천대건고등학교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</si>
  <si>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</si>
  <si>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</si>
  <si>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</si>
  <si>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</si>
  <si>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</si>
  <si>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</si>
  <si>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</si>
  <si>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</si>
  <si>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</si>
  <si>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</si>
  <si>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</si>
  <si>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</si>
  <si>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</si>
  <si>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</si>
  <si>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</si>
  <si>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</si>
  <si>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</si>
  <si>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</si>
  <si>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</si>
  <si>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</si>
  <si>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</si>
  <si>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</si>
  <si>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</si>
  <si>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</si>
  <si>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</si>
  <si>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</si>
  <si>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</si>
  <si>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</si>
  <si>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</si>
  <si>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영어 독해와 작문</t>
  </si>
  <si>
    <t>진로 영어</t>
  </si>
  <si>
    <t>운동과 건강</t>
  </si>
  <si>
    <t>생활·교양</t>
  </si>
  <si>
    <t>기술·가정</t>
  </si>
  <si>
    <t>정보</t>
  </si>
  <si>
    <t>공학 일반</t>
  </si>
  <si>
    <t>미디어 콘텐츠 일반</t>
  </si>
  <si>
    <t>교양</t>
  </si>
  <si>
    <t>심리학</t>
  </si>
  <si>
    <t>실용 경제</t>
  </si>
  <si>
    <t>문학적 감성과 상상력</t>
  </si>
  <si>
    <t>인문학적 감성과 역사 이해</t>
  </si>
  <si>
    <t>제2외국어</t>
  </si>
  <si>
    <t>독일어Ⅰ</t>
  </si>
  <si>
    <t>일본어Ⅰ</t>
  </si>
  <si>
    <t>한문</t>
  </si>
  <si>
    <t>한문Ⅰ</t>
  </si>
  <si>
    <t>여행지리</t>
  </si>
  <si>
    <t>사회문제 탐구</t>
  </si>
  <si>
    <t>현대 세계의 변화</t>
  </si>
  <si>
    <t>생활과 과학</t>
  </si>
  <si>
    <t>영상 제작 기초</t>
  </si>
  <si>
    <t>영화 콘텐츠 제작</t>
  </si>
  <si>
    <t>프로그래밍</t>
  </si>
  <si>
    <t>로봇 하드웨어 설계</t>
  </si>
  <si>
    <t>인공지능 기초</t>
  </si>
  <si>
    <t>논리학</t>
  </si>
  <si>
    <t>교육학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</si>
  <si>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</si>
  <si>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</si>
  <si>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</si>
  <si>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</si>
  <si>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</si>
  <si>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</si>
  <si>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</si>
  <si>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</si>
  <si>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</si>
  <si>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문학과 매체</t>
  </si>
  <si>
    <t>확률과 통계</t>
  </si>
  <si>
    <t>실용 영어</t>
  </si>
  <si>
    <t>[순증] 개인·대인 운동</t>
  </si>
  <si>
    <t>[순증] 체조 운동</t>
  </si>
  <si>
    <t>[순증] 체육과 진로 탐구</t>
  </si>
  <si>
    <t>세계지리</t>
  </si>
  <si>
    <t>동아시아사</t>
  </si>
  <si>
    <t>사회·문화</t>
  </si>
  <si>
    <t>생활과 윤리</t>
  </si>
  <si>
    <t>고전과 윤리</t>
  </si>
  <si>
    <t>국제 경제</t>
  </si>
  <si>
    <t>물리학Ⅱ</t>
  </si>
  <si>
    <t>화학Ⅱ</t>
  </si>
  <si>
    <t>생명과학Ⅱ</t>
  </si>
  <si>
    <t>지구과학Ⅱ</t>
  </si>
  <si>
    <t>과학사</t>
  </si>
  <si>
    <t>고전 읽기</t>
  </si>
  <si>
    <t>기하</t>
  </si>
  <si>
    <t>영어권 문화</t>
  </si>
  <si>
    <t>체육 전공 실기 기초</t>
  </si>
  <si>
    <t>체육 전공 실기 심화</t>
  </si>
  <si>
    <t>미술 감상과 비평</t>
  </si>
  <si>
    <t>영화 감상과 비평</t>
  </si>
  <si>
    <t>미적분</t>
  </si>
  <si>
    <t>경제 수학</t>
  </si>
  <si>
    <t>수학과제 탐구</t>
  </si>
  <si>
    <t>심화 수학Ⅰ</t>
  </si>
  <si>
    <t>육상 운동</t>
  </si>
  <si>
    <t>스포츠 경기 체력</t>
  </si>
  <si>
    <t>화법과 작문</t>
  </si>
  <si>
    <t>언어와 매체</t>
  </si>
  <si>
    <t>심화 국어</t>
  </si>
  <si>
    <t>로봇 소프트웨어 개발</t>
  </si>
  <si>
    <t>응용 프로그래밍 개발</t>
  </si>
  <si>
    <t>로봇기구개발</t>
  </si>
  <si>
    <t>인공지능과 피지컬컴퓨팅</t>
  </si>
  <si>
    <t>독일어Ⅱ</t>
  </si>
  <si>
    <t>일본어Ⅱ</t>
  </si>
  <si>
    <t>한문Ⅱ</t>
  </si>
  <si>
    <t>환경</t>
  </si>
  <si>
    <t>진로와 직업</t>
  </si>
  <si>
    <t>철학</t>
  </si>
  <si>
    <t>논술</t>
  </si>
  <si>
    <t>세계시민교육</t>
  </si>
  <si>
    <t>택(1)</t>
  </si>
  <si>
    <t>택(2)</t>
  </si>
  <si>
    <t>택(4)</t>
  </si>
  <si>
    <t>학기별 택1</t>
  </si>
  <si>
    <t>증배(진로희망) 교육과정</t>
  </si>
  <si>
    <t>중배(진로희망) 교육과정</t>
  </si>
  <si>
    <t>2023학년도 입학생 교육과정 편제 및 단위(학점) 배당표</t>
  </si>
  <si>
    <t>2023학년도 1학년</t>
  </si>
  <si>
    <t>2024학년도 2학년</t>
  </si>
  <si>
    <t>2025학년도 3학년</t>
  </si>
  <si>
    <t>음악 감상과 비평</t>
  </si>
  <si>
    <t>종교학</t>
  </si>
  <si>
    <t>역사과제연구</t>
  </si>
  <si>
    <t>인공지능 수학</t>
  </si>
  <si>
    <t>택(6)</t>
  </si>
  <si>
    <t>학기별 택3
제2외국어/한문 중 택1</t>
  </si>
  <si>
    <t>학기별 택2
기초 택1 이내
생활.교양 택2 이상</t>
  </si>
  <si>
    <t>탐구 과목 필수 이수 학점 충족 지도</t>
  </si>
  <si>
    <t>학기별 택2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</si>
  <si>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</si>
  <si>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</si>
  <si>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</si>
  <si>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</si>
  <si>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</si>
  <si>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</si>
  <si>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</si>
  <si>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</si>
  <si>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</si>
  <si>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[순증] 한국지리</t>
  </si>
  <si>
    <t>인문학적 감성과 도덕적 상상력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</si>
</sst>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1.0</v>
      </c>
      <c r="L13" t="n" s="25">
        <v>1.0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134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139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140</v>
      </c>
      <c r="E21" t="s" s="24">
        <v>141</v>
      </c>
      <c r="F21" s="25"/>
      <c r="G21" t="n" s="26">
        <v>5.0</v>
      </c>
      <c r="H21" t="n" s="25">
        <v>2.0</v>
      </c>
      <c r="I21" t="n" s="25">
        <v>0.0</v>
      </c>
      <c r="J21" t="n" s="25">
        <v>0.0</v>
      </c>
      <c r="K21" t="n" s="25">
        <v>1.0</v>
      </c>
      <c r="L21" t="n" s="25">
        <v>1.0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s="24" t="s">
        <v>120</v>
      </c>
      <c r="D22" t="s" s="23">
        <v>130</v>
      </c>
      <c r="E22" t="s" s="24">
        <v>142</v>
      </c>
      <c r="F22" s="25" t="s">
        <v>110</v>
      </c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4.0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140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s="28"/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144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3" t="s">
        <v>76</v>
      </c>
      <c r="B25" s="24" t="s">
        <v>145</v>
      </c>
      <c r="C25" s="24" t="s">
        <v>146</v>
      </c>
      <c r="D25" t="s" s="23">
        <v>130</v>
      </c>
      <c r="E25" t="s" s="24">
        <v>147</v>
      </c>
      <c r="F25" s="25" t="s">
        <v>225</v>
      </c>
      <c r="G25" t="n" s="26">
        <v>5.0</v>
      </c>
      <c r="H25" t="n" s="25">
        <v>4.0</v>
      </c>
      <c r="I25" s="25" t="n">
        <v>2.0</v>
      </c>
      <c r="J25" s="25" t="n">
        <v>2.0</v>
      </c>
      <c r="K25" s="25" t="n">
        <v>0.0</v>
      </c>
      <c r="L25" s="25" t="n">
        <v>0.0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140</v>
      </c>
      <c r="E26" t="s" s="24">
        <v>148</v>
      </c>
      <c r="F26" s="28"/>
      <c r="G26" t="n" s="26">
        <v>5.0</v>
      </c>
      <c r="H26" t="n" s="25">
        <v>4.0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140</v>
      </c>
      <c r="E27" t="s" s="24">
        <v>149</v>
      </c>
      <c r="F27" s="28"/>
      <c r="G27" t="n" s="26">
        <v>5.0</v>
      </c>
      <c r="H27" t="n" s="25">
        <v>2.0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4" t="s">
        <v>150</v>
      </c>
      <c r="D28" t="s" s="23">
        <v>130</v>
      </c>
      <c r="E28" t="s" s="24">
        <v>151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140</v>
      </c>
      <c r="E30" t="s" s="24">
        <v>153</v>
      </c>
      <c r="F30" s="28"/>
      <c r="G30" t="n" s="26">
        <v>5.0</v>
      </c>
      <c r="H30" t="n" s="25">
        <v>2.0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140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145</v>
      </c>
      <c r="C32" s="24" t="s">
        <v>155</v>
      </c>
      <c r="D32" t="s" s="23">
        <v>130</v>
      </c>
      <c r="E32" t="s" s="24">
        <v>156</v>
      </c>
      <c r="F32" s="25" t="s">
        <v>225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158</v>
      </c>
      <c r="D34" t="s" s="23">
        <v>130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122</v>
      </c>
      <c r="C35" s="24" t="s">
        <v>123</v>
      </c>
      <c r="D35" t="s" s="23">
        <v>140</v>
      </c>
      <c r="E35" t="s" s="24">
        <v>160</v>
      </c>
      <c r="F35" s="25" t="s">
        <v>226</v>
      </c>
      <c r="G35" t="n" s="26">
        <v>5.0</v>
      </c>
      <c r="H35" t="n" s="25">
        <v>3.0</v>
      </c>
      <c r="I35" s="25" t="n">
        <v>0.0</v>
      </c>
      <c r="J35" s="25" t="n">
        <v>0.0</v>
      </c>
      <c r="K35" s="25" t="n">
        <v>3.0</v>
      </c>
      <c r="L35" s="25" t="n">
        <v>3.0</v>
      </c>
      <c r="M35" s="25" t="n">
        <v>0.0</v>
      </c>
      <c r="N35" s="25" t="n">
        <v>0.0</v>
      </c>
      <c r="O35" s="37" t="s">
        <v>228</v>
      </c>
    </row>
    <row r="36" ht="22.0" customHeight="true">
      <c r="A36" s="28"/>
      <c r="B36" s="28"/>
      <c r="C36" s="28"/>
      <c r="D36" t="s" s="23">
        <v>140</v>
      </c>
      <c r="E36" t="s" s="24">
        <v>161</v>
      </c>
      <c r="F36" s="28"/>
      <c r="G36" t="n" s="26">
        <v>5.0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140</v>
      </c>
      <c r="E37" t="s" s="24">
        <v>162</v>
      </c>
      <c r="F37" s="28"/>
      <c r="G37" t="n" s="26">
        <v>5.0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125</v>
      </c>
      <c r="D38" t="s" s="23">
        <v>140</v>
      </c>
      <c r="E38" t="s" s="24">
        <v>163</v>
      </c>
      <c r="F38" s="28"/>
      <c r="G38" t="n" s="26">
        <v>5.0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128</v>
      </c>
      <c r="C39" s="24" t="s">
        <v>131</v>
      </c>
      <c r="D39" t="s" s="23">
        <v>140</v>
      </c>
      <c r="E39" t="s" s="24">
        <v>164</v>
      </c>
      <c r="F39" s="28"/>
      <c r="G39" t="n" s="26">
        <v>5.0</v>
      </c>
      <c r="H39" t="n" s="25">
        <v>3.0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140</v>
      </c>
      <c r="E40" t="s" s="24">
        <v>165</v>
      </c>
      <c r="F40" s="28"/>
      <c r="G40" t="n" s="26">
        <v>5.0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145</v>
      </c>
      <c r="C41" s="24" t="s">
        <v>146</v>
      </c>
      <c r="D41" t="s" s="23">
        <v>140</v>
      </c>
      <c r="E41" t="s" s="24">
        <v>166</v>
      </c>
      <c r="F41" s="28"/>
      <c r="G41" t="n" s="26">
        <v>5.0</v>
      </c>
      <c r="H41" t="n" s="25">
        <v>3.0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140</v>
      </c>
      <c r="E42" t="s" s="24">
        <v>167</v>
      </c>
      <c r="F42" s="28"/>
      <c r="G42" t="n" s="26">
        <v>5.0</v>
      </c>
      <c r="H42" t="n" s="25">
        <v>3.0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140</v>
      </c>
      <c r="E43" t="s" s="24">
        <v>168</v>
      </c>
      <c r="F43" s="28"/>
      <c r="G43" t="n" s="26">
        <v>5.0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150</v>
      </c>
      <c r="D44" t="s" s="23">
        <v>130</v>
      </c>
      <c r="E44" t="s" s="24">
        <v>169</v>
      </c>
      <c r="F44" s="28"/>
      <c r="G44" t="n" s="26">
        <v>5.0</v>
      </c>
      <c r="H44" t="n" s="25">
        <v>3.0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170</v>
      </c>
      <c r="F45" s="28"/>
      <c r="G45" t="n" s="26">
        <v>5.0</v>
      </c>
      <c r="H45" t="n" s="25">
        <v>3.0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130</v>
      </c>
      <c r="E46" t="s" s="24">
        <v>171</v>
      </c>
      <c r="F46" s="25" t="s">
        <v>227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8.0</v>
      </c>
      <c r="L46" s="25" t="n">
        <v>8.0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174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130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177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t="s" s="24">
        <v>117</v>
      </c>
      <c r="D55" t="s" s="23">
        <v>140</v>
      </c>
      <c r="E55" t="s" s="24">
        <v>180</v>
      </c>
      <c r="F55" s="25" t="s">
        <v>226</v>
      </c>
      <c r="G55" t="n" s="26">
        <v>5.0</v>
      </c>
      <c r="H55" t="n" s="25">
        <v>3.0</v>
      </c>
      <c r="I55" s="25" t="n">
        <v>0.0</v>
      </c>
      <c r="J55" s="25" t="n">
        <v>0.0</v>
      </c>
      <c r="K55" s="25" t="n">
        <v>3.0</v>
      </c>
      <c r="L55" s="25" t="n">
        <v>3.0</v>
      </c>
      <c r="M55" s="25" t="n">
        <v>0.0</v>
      </c>
      <c r="N55" s="25" t="n">
        <v>0.0</v>
      </c>
      <c r="O55" s="37" t="s">
        <v>228</v>
      </c>
    </row>
    <row r="56" ht="22.0" customHeight="true">
      <c r="A56" s="28"/>
      <c r="B56" s="28"/>
      <c r="C56" t="s" s="24">
        <v>119</v>
      </c>
      <c r="D56" t="s" s="23">
        <v>130</v>
      </c>
      <c r="E56" t="s" s="24">
        <v>181</v>
      </c>
      <c r="F56" s="28"/>
      <c r="G56" t="n" s="26">
        <v>5.0</v>
      </c>
      <c r="H56" t="n" s="25">
        <v>3.0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120</v>
      </c>
      <c r="D57" t="s" s="23">
        <v>140</v>
      </c>
      <c r="E57" t="s" s="24">
        <v>182</v>
      </c>
      <c r="F57" s="28"/>
      <c r="G57" t="n" s="26">
        <v>5.0</v>
      </c>
      <c r="H57" t="n" s="25">
        <v>3.0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t="s" s="24">
        <v>128</v>
      </c>
      <c r="C58" t="s" s="24">
        <v>129</v>
      </c>
      <c r="D58" t="s" s="23">
        <v>140</v>
      </c>
      <c r="E58" t="s" s="24">
        <v>183</v>
      </c>
      <c r="F58" t="s" s="25">
        <v>225</v>
      </c>
      <c r="G58" t="n" s="26">
        <v>5.0</v>
      </c>
      <c r="H58" t="n" s="25">
        <v>2.0</v>
      </c>
      <c r="I58" t="n" s="25">
        <v>0.0</v>
      </c>
      <c r="J58" t="n" s="25">
        <v>0.0</v>
      </c>
      <c r="K58" t="n" s="25">
        <v>0.0</v>
      </c>
      <c r="L58" t="n" s="25">
        <v>2.0</v>
      </c>
      <c r="M58" t="n" s="25">
        <v>0.0</v>
      </c>
      <c r="N58" t="n" s="25">
        <v>0.0</v>
      </c>
      <c r="O58" t="s" s="37">
        <v>229</v>
      </c>
    </row>
    <row r="59" ht="22.0" customHeight="true">
      <c r="A59" s="28"/>
      <c r="B59" t="s" s="24">
        <v>128</v>
      </c>
      <c r="C59" t="s" s="24">
        <v>129</v>
      </c>
      <c r="D59" t="s" s="23">
        <v>140</v>
      </c>
      <c r="E59" t="s" s="24">
        <v>184</v>
      </c>
      <c r="F59" t="s" s="25">
        <v>225</v>
      </c>
      <c r="G59" t="n" s="26">
        <v>5.0</v>
      </c>
      <c r="H59" t="n" s="25">
        <v>2.0</v>
      </c>
      <c r="I59" t="n" s="25">
        <v>0.0</v>
      </c>
      <c r="J59" t="n" s="25">
        <v>0.0</v>
      </c>
      <c r="K59" t="n" s="25">
        <v>2.0</v>
      </c>
      <c r="L59" t="n" s="25">
        <v>0.0</v>
      </c>
      <c r="M59" t="n" s="25">
        <v>0.0</v>
      </c>
      <c r="N59" t="n" s="25">
        <v>0.0</v>
      </c>
      <c r="O59" t="s" s="37">
        <v>229</v>
      </c>
    </row>
    <row r="60" ht="22.0" customHeight="true">
      <c r="A60" s="28"/>
      <c r="B60" t="s" s="24">
        <v>128</v>
      </c>
      <c r="C60" t="s" s="24">
        <v>129</v>
      </c>
      <c r="D60" t="s" s="23">
        <v>140</v>
      </c>
      <c r="E60" t="s" s="24">
        <v>185</v>
      </c>
      <c r="F60" t="s" s="25">
        <v>225</v>
      </c>
      <c r="G60" t="n" s="26">
        <v>5.0</v>
      </c>
      <c r="H60" t="n" s="25">
        <v>4.0</v>
      </c>
      <c r="I60" t="n" s="25">
        <v>0.0</v>
      </c>
      <c r="J60" t="n" s="25">
        <v>0.0</v>
      </c>
      <c r="K60" t="n" s="25">
        <v>2.0</v>
      </c>
      <c r="L60" t="n" s="25">
        <v>2.0</v>
      </c>
      <c r="M60" t="n" s="25">
        <v>0.0</v>
      </c>
      <c r="N60" t="n" s="25">
        <v>0.0</v>
      </c>
      <c r="O60" t="s" s="37">
        <v>230</v>
      </c>
    </row>
    <row r="61" ht="22.0" customHeight="true">
      <c r="A61" s="28"/>
      <c r="B61" s="24" t="s">
        <v>122</v>
      </c>
      <c r="C61" s="24" t="s">
        <v>123</v>
      </c>
      <c r="D61" t="s" s="23">
        <v>130</v>
      </c>
      <c r="E61" t="s" s="24">
        <v>186</v>
      </c>
      <c r="F61" s="25" t="s">
        <v>227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8.0</v>
      </c>
      <c r="N61" s="25" t="n">
        <v>8.0</v>
      </c>
      <c r="O61" s="37" t="s">
        <v>110</v>
      </c>
    </row>
    <row r="62" ht="22.0" customHeight="true">
      <c r="A62" s="28"/>
      <c r="B62" s="28"/>
      <c r="C62" s="28"/>
      <c r="D62" t="s" s="23">
        <v>130</v>
      </c>
      <c r="E62" t="s" s="24">
        <v>187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188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130</v>
      </c>
      <c r="E64" t="s" s="24">
        <v>189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140</v>
      </c>
      <c r="E65" t="s" s="24">
        <v>190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140</v>
      </c>
      <c r="E66" t="s" s="24">
        <v>191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125</v>
      </c>
      <c r="D67" t="s" s="23">
        <v>140</v>
      </c>
      <c r="E67" t="s" s="24">
        <v>192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140</v>
      </c>
      <c r="E68" t="s" s="24">
        <v>193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140</v>
      </c>
      <c r="E69" t="s" s="24">
        <v>194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140</v>
      </c>
      <c r="E70" t="s" s="24">
        <v>195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140</v>
      </c>
      <c r="E71" t="s" s="24">
        <v>196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t="s" s="24">
        <v>117</v>
      </c>
      <c r="D72" t="s" s="23">
        <v>140</v>
      </c>
      <c r="E72" t="s" s="24">
        <v>197</v>
      </c>
      <c r="F72" s="25" t="s">
        <v>226</v>
      </c>
      <c r="G72" t="n" s="26">
        <v>5.0</v>
      </c>
      <c r="H72" t="n" s="25">
        <v>2.0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228</v>
      </c>
    </row>
    <row r="73" ht="22.0" customHeight="true">
      <c r="A73" s="28"/>
      <c r="B73" s="28"/>
      <c r="C73" t="s" s="24">
        <v>119</v>
      </c>
      <c r="D73" t="s" s="23">
        <v>140</v>
      </c>
      <c r="E73" t="s" s="24">
        <v>198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120</v>
      </c>
      <c r="D74" t="s" s="23">
        <v>140</v>
      </c>
      <c r="E74" t="s" s="24">
        <v>199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128</v>
      </c>
      <c r="C75" s="24" t="s">
        <v>129</v>
      </c>
      <c r="D75" t="s" s="23">
        <v>140</v>
      </c>
      <c r="E75" t="s" s="24">
        <v>200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140</v>
      </c>
      <c r="E76" t="s" s="24">
        <v>201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131</v>
      </c>
      <c r="D77" t="s" s="23">
        <v>140</v>
      </c>
      <c r="E77" t="s" s="24">
        <v>202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140</v>
      </c>
      <c r="E78" t="s" s="24">
        <v>203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116</v>
      </c>
      <c r="C79" s="24" t="s">
        <v>119</v>
      </c>
      <c r="D79" t="s" s="23">
        <v>130</v>
      </c>
      <c r="E79" t="s" s="24">
        <v>204</v>
      </c>
      <c r="F79" s="25" t="s">
        <v>226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4.0</v>
      </c>
      <c r="N79" s="25" t="n">
        <v>4.0</v>
      </c>
      <c r="O79" s="37" t="s">
        <v>228</v>
      </c>
    </row>
    <row r="80" ht="22.0" customHeight="true">
      <c r="A80" s="28"/>
      <c r="B80" s="28"/>
      <c r="C80" s="28"/>
      <c r="D80" t="s" s="23">
        <v>140</v>
      </c>
      <c r="E80" t="s" s="24">
        <v>205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140</v>
      </c>
      <c r="E81" t="s" s="24">
        <v>206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140</v>
      </c>
      <c r="E82" t="s" s="24">
        <v>207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128</v>
      </c>
      <c r="C83" s="24" t="s">
        <v>129</v>
      </c>
      <c r="D83" t="s" s="23">
        <v>140</v>
      </c>
      <c r="E83" t="s" s="24">
        <v>208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140</v>
      </c>
      <c r="E84" t="s" s="24">
        <v>209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116</v>
      </c>
      <c r="C85" s="24" t="s">
        <v>117</v>
      </c>
      <c r="D85" t="s" s="23">
        <v>130</v>
      </c>
      <c r="E85" t="s" s="24">
        <v>210</v>
      </c>
      <c r="F85" s="25" t="s">
        <v>226</v>
      </c>
      <c r="G85" t="n" s="26">
        <v>5.0</v>
      </c>
      <c r="H85" t="n" s="25">
        <v>4.0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4.0</v>
      </c>
      <c r="N85" s="25" t="n">
        <v>4.0</v>
      </c>
      <c r="O85" s="37" t="s">
        <v>228</v>
      </c>
    </row>
    <row r="86" ht="22.0" customHeight="true">
      <c r="A86" s="28"/>
      <c r="B86" s="28"/>
      <c r="C86" s="28"/>
      <c r="D86" t="s" s="23">
        <v>130</v>
      </c>
      <c r="E86" t="s" s="24">
        <v>211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140</v>
      </c>
      <c r="E87" t="s" s="24">
        <v>212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4" t="s">
        <v>145</v>
      </c>
      <c r="C88" s="24" t="s">
        <v>146</v>
      </c>
      <c r="D88" t="s" s="23">
        <v>140</v>
      </c>
      <c r="E88" t="s" s="24">
        <v>213</v>
      </c>
      <c r="F88" s="25" t="s">
        <v>226</v>
      </c>
      <c r="G88" t="n" s="26">
        <v>5.0</v>
      </c>
      <c r="H88" t="n" s="25">
        <v>4.0</v>
      </c>
      <c r="I88" s="25" t="n">
        <v>0.0</v>
      </c>
      <c r="J88" s="25" t="n">
        <v>0.0</v>
      </c>
      <c r="K88" s="25" t="n">
        <v>0.0</v>
      </c>
      <c r="L88" s="25" t="n">
        <v>0.0</v>
      </c>
      <c r="M88" s="25" t="n">
        <v>4.0</v>
      </c>
      <c r="N88" s="25" t="n">
        <v>4.0</v>
      </c>
      <c r="O88" s="37" t="s">
        <v>110</v>
      </c>
    </row>
    <row r="89" ht="22.0" customHeight="true">
      <c r="A89" s="28"/>
      <c r="B89" s="28"/>
      <c r="C89" s="28"/>
      <c r="D89" t="s" s="23">
        <v>140</v>
      </c>
      <c r="E89" t="s" s="24">
        <v>214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140</v>
      </c>
      <c r="E90" t="s" s="24">
        <v>215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140</v>
      </c>
      <c r="E91" t="s" s="24">
        <v>216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4" t="s">
        <v>155</v>
      </c>
      <c r="D92" t="s" s="23">
        <v>140</v>
      </c>
      <c r="E92" t="s" s="24">
        <v>217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140</v>
      </c>
      <c r="E93" t="s" s="24">
        <v>218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t="s" s="24">
        <v>158</v>
      </c>
      <c r="D94" t="s" s="23">
        <v>140</v>
      </c>
      <c r="E94" t="s" s="24">
        <v>219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4" t="s">
        <v>150</v>
      </c>
      <c r="D95" t="s" s="23">
        <v>130</v>
      </c>
      <c r="E95" t="s" s="24">
        <v>220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130</v>
      </c>
      <c r="E96" t="s" s="24">
        <v>221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130</v>
      </c>
      <c r="E97" t="s" s="24">
        <v>222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130</v>
      </c>
      <c r="E98" t="s" s="24">
        <v>223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140</v>
      </c>
      <c r="E99" t="s" s="24">
        <v>224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ht="22.0" customHeight="tru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ht="17.25" customHeight="true">
      <c r="A102" t="s" s="47">
        <v>31</v>
      </c>
      <c r="B102" s="47"/>
      <c r="C102" s="47"/>
      <c r="D102" s="10"/>
      <c r="E102" s="10"/>
      <c r="F102" s="10"/>
      <c r="G102" s="30"/>
      <c r="H102" s="30"/>
      <c r="I102" t="n" s="30">
        <v>29.0</v>
      </c>
      <c r="J102" t="n" s="30">
        <v>29.0</v>
      </c>
      <c r="K102" t="n" s="30">
        <v>30.0</v>
      </c>
      <c r="L102" t="n" s="30">
        <v>30.0</v>
      </c>
      <c r="M102" t="n" s="30">
        <v>28.0</v>
      </c>
      <c r="N102" t="n" s="30">
        <v>28.0</v>
      </c>
      <c r="O102" s="28"/>
    </row>
    <row r="103" ht="17.25" customHeight="true">
      <c r="A103" t="s" s="47">
        <v>72</v>
      </c>
      <c r="B103" s="47"/>
      <c r="C103" s="47"/>
      <c r="D103" s="31"/>
      <c r="E103" s="10"/>
      <c r="F103" s="10"/>
      <c r="G103" s="30"/>
      <c r="H103" s="30"/>
      <c r="I103" t="n" s="30">
        <v>4.0</v>
      </c>
      <c r="J103" t="n" s="30">
        <v>3.0</v>
      </c>
      <c r="K103" t="n" s="30">
        <v>4.0</v>
      </c>
      <c r="L103" t="n" s="30">
        <v>4.0</v>
      </c>
      <c r="M103" t="n" s="30">
        <v>3.0</v>
      </c>
      <c r="N103" t="n" s="30">
        <v>4.0</v>
      </c>
      <c r="O103" s="28"/>
    </row>
    <row r="104" ht="17.25" customHeight="true">
      <c r="A104" t="s" s="47">
        <v>47</v>
      </c>
      <c r="B104" s="47"/>
      <c r="C104" s="47"/>
      <c r="D104" s="10"/>
      <c r="E104" s="10"/>
      <c r="F104" s="10"/>
      <c r="G104" s="30"/>
      <c r="H104" s="30"/>
      <c r="I104" t="n" s="30">
        <v>33.0</v>
      </c>
      <c r="J104" t="n" s="30">
        <v>32.0</v>
      </c>
      <c r="K104" t="n" s="30">
        <v>34.0</v>
      </c>
      <c r="L104" t="n" s="30">
        <v>34.0</v>
      </c>
      <c r="M104" t="n" s="30">
        <v>31.0</v>
      </c>
      <c r="N104" t="n" s="30">
        <v>32.0</v>
      </c>
      <c r="O104" s="28"/>
    </row>
    <row r="105" ht="18.0" customHeight="true">
      <c r="A105" t="s" s="47">
        <v>55</v>
      </c>
      <c r="B105" s="47"/>
      <c r="C105" s="47"/>
      <c r="D105" s="10"/>
      <c r="E105" s="10"/>
      <c r="F105" s="10"/>
      <c r="G105" s="30"/>
      <c r="H105" s="30"/>
      <c r="I105" t="n" s="47">
        <v>65.0</v>
      </c>
      <c r="J105" s="47"/>
      <c r="K105" t="n" s="47">
        <v>68.0</v>
      </c>
      <c r="L105" s="47"/>
      <c r="M105" t="n" s="47">
        <v>63.0</v>
      </c>
      <c r="N105" s="47"/>
      <c r="O105" s="28"/>
    </row>
    <row r="106" ht="15.5" customHeight="true"/>
    <row r="107" ht="15.5" customHeight="true"/>
  </sheetData>
  <mergeCells count="15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2:B14"/>
    <mergeCell ref="C13:C14"/>
    <mergeCell ref="B15:B20"/>
    <mergeCell ref="C15:C16"/>
    <mergeCell ref="C17:C18"/>
    <mergeCell ref="C19:C20"/>
    <mergeCell ref="B22:B23"/>
    <mergeCell ref="C22:C23"/>
    <mergeCell ref="F5:F14"/>
    <mergeCell ref="F15:F21"/>
    <mergeCell ref="F22:F24"/>
    <mergeCell ref="O10:O11"/>
    <mergeCell ref="O13:O14"/>
    <mergeCell ref="O15:O16"/>
    <mergeCell ref="O17:O18"/>
    <mergeCell ref="O19:O20"/>
    <mergeCell ref="O22:O23"/>
    <mergeCell ref="A25:A99"/>
    <mergeCell ref="B25:B31"/>
    <mergeCell ref="C25:C27"/>
    <mergeCell ref="C28:C31"/>
    <mergeCell ref="B32:B34"/>
    <mergeCell ref="C32:C33"/>
    <mergeCell ref="B35:B38"/>
    <mergeCell ref="C35:C37"/>
    <mergeCell ref="B39:B40"/>
    <mergeCell ref="C39:C40"/>
    <mergeCell ref="B41:B45"/>
    <mergeCell ref="C41:C43"/>
    <mergeCell ref="C44:C45"/>
    <mergeCell ref="B46:B54"/>
    <mergeCell ref="C46:C50"/>
    <mergeCell ref="C51:C54"/>
    <mergeCell ref="B55:B57"/>
    <mergeCell ref="B61:B71"/>
    <mergeCell ref="C61:C66"/>
    <mergeCell ref="C67:C71"/>
    <mergeCell ref="B72:B74"/>
    <mergeCell ref="B75:B78"/>
    <mergeCell ref="C75:C76"/>
    <mergeCell ref="C77:C78"/>
    <mergeCell ref="B79:B82"/>
    <mergeCell ref="C79:C82"/>
    <mergeCell ref="B83:B84"/>
    <mergeCell ref="C83:C84"/>
    <mergeCell ref="B85:B87"/>
    <mergeCell ref="C85:C87"/>
    <mergeCell ref="B88:B99"/>
    <mergeCell ref="C88:C91"/>
    <mergeCell ref="C92:C93"/>
    <mergeCell ref="C95:C99"/>
    <mergeCell ref="F25:F31"/>
    <mergeCell ref="F32:F34"/>
    <mergeCell ref="F35:F45"/>
    <mergeCell ref="F46:F54"/>
    <mergeCell ref="F55:F57"/>
    <mergeCell ref="F61:F71"/>
    <mergeCell ref="F72:F78"/>
    <mergeCell ref="F79:F84"/>
    <mergeCell ref="F85:F87"/>
    <mergeCell ref="F88:F99"/>
    <mergeCell ref="I25:I31"/>
    <mergeCell ref="J25:J31"/>
    <mergeCell ref="K25:K31"/>
    <mergeCell ref="L25:L31"/>
    <mergeCell ref="M25:M31"/>
    <mergeCell ref="N25:N31"/>
    <mergeCell ref="I32:I34"/>
    <mergeCell ref="J32:J34"/>
    <mergeCell ref="K32:K34"/>
    <mergeCell ref="L32:L34"/>
    <mergeCell ref="M32:M34"/>
    <mergeCell ref="N32:N34"/>
    <mergeCell ref="I35:I45"/>
    <mergeCell ref="J35:J45"/>
    <mergeCell ref="K35:K45"/>
    <mergeCell ref="L35:L45"/>
    <mergeCell ref="M35:M45"/>
    <mergeCell ref="N35:N45"/>
    <mergeCell ref="I46:I54"/>
    <mergeCell ref="J46:J54"/>
    <mergeCell ref="K46:K54"/>
    <mergeCell ref="L46:L54"/>
    <mergeCell ref="M46:M54"/>
    <mergeCell ref="N46:N54"/>
    <mergeCell ref="I55:I57"/>
    <mergeCell ref="J55:J57"/>
    <mergeCell ref="K55:K57"/>
    <mergeCell ref="L55:L57"/>
    <mergeCell ref="M55:M57"/>
    <mergeCell ref="N55:N57"/>
    <mergeCell ref="I61:I71"/>
    <mergeCell ref="J61:J71"/>
    <mergeCell ref="K61:K71"/>
    <mergeCell ref="L61:L71"/>
    <mergeCell ref="M61:M71"/>
    <mergeCell ref="N61:N71"/>
    <mergeCell ref="I72:I78"/>
    <mergeCell ref="J72:J78"/>
    <mergeCell ref="K72:K78"/>
    <mergeCell ref="L72:L78"/>
    <mergeCell ref="M72:M78"/>
    <mergeCell ref="N72:N78"/>
    <mergeCell ref="I79:I84"/>
    <mergeCell ref="J79:J84"/>
    <mergeCell ref="K79:K84"/>
    <mergeCell ref="L79:L84"/>
    <mergeCell ref="M79:M84"/>
    <mergeCell ref="N79:N84"/>
    <mergeCell ref="I85:I87"/>
    <mergeCell ref="J85:J87"/>
    <mergeCell ref="K85:K87"/>
    <mergeCell ref="L85:L87"/>
    <mergeCell ref="M85:M87"/>
    <mergeCell ref="N85:N87"/>
    <mergeCell ref="I88:I99"/>
    <mergeCell ref="J88:J99"/>
    <mergeCell ref="K88:K99"/>
    <mergeCell ref="L88:L99"/>
    <mergeCell ref="M88:M99"/>
    <mergeCell ref="N88:N99"/>
    <mergeCell ref="O25:O31"/>
    <mergeCell ref="O32:O34"/>
    <mergeCell ref="O35:O45"/>
    <mergeCell ref="O46:O54"/>
    <mergeCell ref="O55:O57"/>
    <mergeCell ref="O61:O71"/>
    <mergeCell ref="O72:O78"/>
    <mergeCell ref="O79:O84"/>
    <mergeCell ref="O85:O87"/>
    <mergeCell ref="O88:O99"/>
    <mergeCell ref="A102:C102"/>
    <mergeCell ref="A103:C103"/>
    <mergeCell ref="A104:C104"/>
    <mergeCell ref="A105:C105"/>
    <mergeCell ref="I105:J105"/>
    <mergeCell ref="K105:L105"/>
    <mergeCell ref="M105:N105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32">
    <cfRule type="cellIs" dxfId="3" priority="128" operator="equal">
      <formula>0</formula>
    </cfRule>
  </conditionalFormatting>
  <conditionalFormatting sqref="J32">
    <cfRule type="cellIs" dxfId="3" priority="129" operator="equal">
      <formula>0</formula>
    </cfRule>
  </conditionalFormatting>
  <conditionalFormatting sqref="K32">
    <cfRule type="cellIs" dxfId="3" priority="130" operator="equal">
      <formula>0</formula>
    </cfRule>
  </conditionalFormatting>
  <conditionalFormatting sqref="L32">
    <cfRule type="cellIs" dxfId="3" priority="131" operator="equal">
      <formula>0</formula>
    </cfRule>
  </conditionalFormatting>
  <conditionalFormatting sqref="M32">
    <cfRule type="cellIs" dxfId="3" priority="132" operator="equal">
      <formula>0</formula>
    </cfRule>
  </conditionalFormatting>
  <conditionalFormatting sqref="N32">
    <cfRule type="cellIs" dxfId="3" priority="133" operator="equal">
      <formula>0</formula>
    </cfRule>
  </conditionalFormatting>
  <conditionalFormatting sqref="I35">
    <cfRule type="cellIs" dxfId="3" priority="134" operator="equal">
      <formula>0</formula>
    </cfRule>
  </conditionalFormatting>
  <conditionalFormatting sqref="J35">
    <cfRule type="cellIs" dxfId="3" priority="135" operator="equal">
      <formula>0</formula>
    </cfRule>
  </conditionalFormatting>
  <conditionalFormatting sqref="K35">
    <cfRule type="cellIs" dxfId="3" priority="136" operator="equal">
      <formula>0</formula>
    </cfRule>
  </conditionalFormatting>
  <conditionalFormatting sqref="L35">
    <cfRule type="cellIs" dxfId="3" priority="137" operator="equal">
      <formula>0</formula>
    </cfRule>
  </conditionalFormatting>
  <conditionalFormatting sqref="M35">
    <cfRule type="cellIs" dxfId="3" priority="138" operator="equal">
      <formula>0</formula>
    </cfRule>
  </conditionalFormatting>
  <conditionalFormatting sqref="N35">
    <cfRule type="cellIs" dxfId="3" priority="139" operator="equal">
      <formula>0</formula>
    </cfRule>
  </conditionalFormatting>
  <conditionalFormatting sqref="I46">
    <cfRule type="cellIs" dxfId="3" priority="140" operator="equal">
      <formula>0</formula>
    </cfRule>
  </conditionalFormatting>
  <conditionalFormatting sqref="J46">
    <cfRule type="cellIs" dxfId="3" priority="141" operator="equal">
      <formula>0</formula>
    </cfRule>
  </conditionalFormatting>
  <conditionalFormatting sqref="K46">
    <cfRule type="cellIs" dxfId="3" priority="142" operator="equal">
      <formula>0</formula>
    </cfRule>
  </conditionalFormatting>
  <conditionalFormatting sqref="L46">
    <cfRule type="cellIs" dxfId="3" priority="143" operator="equal">
      <formula>0</formula>
    </cfRule>
  </conditionalFormatting>
  <conditionalFormatting sqref="M46">
    <cfRule type="cellIs" dxfId="3" priority="144" operator="equal">
      <formula>0</formula>
    </cfRule>
  </conditionalFormatting>
  <conditionalFormatting sqref="N46">
    <cfRule type="cellIs" dxfId="3" priority="145" operator="equal">
      <formula>0</formula>
    </cfRule>
  </conditionalFormatting>
  <conditionalFormatting sqref="I55">
    <cfRule type="cellIs" dxfId="3" priority="146" operator="equal">
      <formula>0</formula>
    </cfRule>
  </conditionalFormatting>
  <conditionalFormatting sqref="J55">
    <cfRule type="cellIs" dxfId="3" priority="147" operator="equal">
      <formula>0</formula>
    </cfRule>
  </conditionalFormatting>
  <conditionalFormatting sqref="K55">
    <cfRule type="cellIs" dxfId="3" priority="148" operator="equal">
      <formula>0</formula>
    </cfRule>
  </conditionalFormatting>
  <conditionalFormatting sqref="L55">
    <cfRule type="cellIs" dxfId="3" priority="149" operator="equal">
      <formula>0</formula>
    </cfRule>
  </conditionalFormatting>
  <conditionalFormatting sqref="M55">
    <cfRule type="cellIs" dxfId="3" priority="150" operator="equal">
      <formula>0</formula>
    </cfRule>
  </conditionalFormatting>
  <conditionalFormatting sqref="N55">
    <cfRule type="cellIs" dxfId="3" priority="151" operator="equal">
      <formula>0</formula>
    </cfRule>
  </conditionalFormatting>
  <conditionalFormatting sqref="I58">
    <cfRule type="cellIs" dxfId="3" priority="152" operator="equal">
      <formula>0</formula>
    </cfRule>
  </conditionalFormatting>
  <conditionalFormatting sqref="J58">
    <cfRule type="cellIs" dxfId="3" priority="153" operator="equal">
      <formula>0</formula>
    </cfRule>
  </conditionalFormatting>
  <conditionalFormatting sqref="K58">
    <cfRule type="cellIs" dxfId="3" priority="154" operator="equal">
      <formula>0</formula>
    </cfRule>
  </conditionalFormatting>
  <conditionalFormatting sqref="L58">
    <cfRule type="cellIs" dxfId="3" priority="155" operator="equal">
      <formula>0</formula>
    </cfRule>
  </conditionalFormatting>
  <conditionalFormatting sqref="M58">
    <cfRule type="cellIs" dxfId="3" priority="156" operator="equal">
      <formula>0</formula>
    </cfRule>
  </conditionalFormatting>
  <conditionalFormatting sqref="N58">
    <cfRule type="cellIs" dxfId="3" priority="157" operator="equal">
      <formula>0</formula>
    </cfRule>
  </conditionalFormatting>
  <conditionalFormatting sqref="I59">
    <cfRule type="cellIs" dxfId="3" priority="158" operator="equal">
      <formula>0</formula>
    </cfRule>
  </conditionalFormatting>
  <conditionalFormatting sqref="J59">
    <cfRule type="cellIs" dxfId="3" priority="159" operator="equal">
      <formula>0</formula>
    </cfRule>
  </conditionalFormatting>
  <conditionalFormatting sqref="K59">
    <cfRule type="cellIs" dxfId="3" priority="160" operator="equal">
      <formula>0</formula>
    </cfRule>
  </conditionalFormatting>
  <conditionalFormatting sqref="L59">
    <cfRule type="cellIs" dxfId="3" priority="161" operator="equal">
      <formula>0</formula>
    </cfRule>
  </conditionalFormatting>
  <conditionalFormatting sqref="M59">
    <cfRule type="cellIs" dxfId="3" priority="162" operator="equal">
      <formula>0</formula>
    </cfRule>
  </conditionalFormatting>
  <conditionalFormatting sqref="N59">
    <cfRule type="cellIs" dxfId="3" priority="163" operator="equal">
      <formula>0</formula>
    </cfRule>
  </conditionalFormatting>
  <conditionalFormatting sqref="I60">
    <cfRule type="cellIs" dxfId="3" priority="164" operator="equal">
      <formula>0</formula>
    </cfRule>
  </conditionalFormatting>
  <conditionalFormatting sqref="J60">
    <cfRule type="cellIs" dxfId="3" priority="165" operator="equal">
      <formula>0</formula>
    </cfRule>
  </conditionalFormatting>
  <conditionalFormatting sqref="K60">
    <cfRule type="cellIs" dxfId="3" priority="166" operator="equal">
      <formula>0</formula>
    </cfRule>
  </conditionalFormatting>
  <conditionalFormatting sqref="L60">
    <cfRule type="cellIs" dxfId="3" priority="167" operator="equal">
      <formula>0</formula>
    </cfRule>
  </conditionalFormatting>
  <conditionalFormatting sqref="M60">
    <cfRule type="cellIs" dxfId="3" priority="168" operator="equal">
      <formula>0</formula>
    </cfRule>
  </conditionalFormatting>
  <conditionalFormatting sqref="N60">
    <cfRule type="cellIs" dxfId="3" priority="169" operator="equal">
      <formula>0</formula>
    </cfRule>
  </conditionalFormatting>
  <conditionalFormatting sqref="I61">
    <cfRule type="cellIs" dxfId="3" priority="170" operator="equal">
      <formula>0</formula>
    </cfRule>
  </conditionalFormatting>
  <conditionalFormatting sqref="J61">
    <cfRule type="cellIs" dxfId="3" priority="171" operator="equal">
      <formula>0</formula>
    </cfRule>
  </conditionalFormatting>
  <conditionalFormatting sqref="K61">
    <cfRule type="cellIs" dxfId="3" priority="172" operator="equal">
      <formula>0</formula>
    </cfRule>
  </conditionalFormatting>
  <conditionalFormatting sqref="L61">
    <cfRule type="cellIs" dxfId="3" priority="173" operator="equal">
      <formula>0</formula>
    </cfRule>
  </conditionalFormatting>
  <conditionalFormatting sqref="M61">
    <cfRule type="cellIs" dxfId="3" priority="174" operator="equal">
      <formula>0</formula>
    </cfRule>
  </conditionalFormatting>
  <conditionalFormatting sqref="N61">
    <cfRule type="cellIs" dxfId="3" priority="175" operator="equal">
      <formula>0</formula>
    </cfRule>
  </conditionalFormatting>
  <conditionalFormatting sqref="I72">
    <cfRule type="cellIs" dxfId="3" priority="176" operator="equal">
      <formula>0</formula>
    </cfRule>
  </conditionalFormatting>
  <conditionalFormatting sqref="J72">
    <cfRule type="cellIs" dxfId="3" priority="177" operator="equal">
      <formula>0</formula>
    </cfRule>
  </conditionalFormatting>
  <conditionalFormatting sqref="K72">
    <cfRule type="cellIs" dxfId="3" priority="178" operator="equal">
      <formula>0</formula>
    </cfRule>
  </conditionalFormatting>
  <conditionalFormatting sqref="L72">
    <cfRule type="cellIs" dxfId="3" priority="179" operator="equal">
      <formula>0</formula>
    </cfRule>
  </conditionalFormatting>
  <conditionalFormatting sqref="M72">
    <cfRule type="cellIs" dxfId="3" priority="180" operator="equal">
      <formula>0</formula>
    </cfRule>
  </conditionalFormatting>
  <conditionalFormatting sqref="N72">
    <cfRule type="cellIs" dxfId="3" priority="181" operator="equal">
      <formula>0</formula>
    </cfRule>
  </conditionalFormatting>
  <conditionalFormatting sqref="I79">
    <cfRule type="cellIs" dxfId="3" priority="182" operator="equal">
      <formula>0</formula>
    </cfRule>
  </conditionalFormatting>
  <conditionalFormatting sqref="J79">
    <cfRule type="cellIs" dxfId="3" priority="183" operator="equal">
      <formula>0</formula>
    </cfRule>
  </conditionalFormatting>
  <conditionalFormatting sqref="K79">
    <cfRule type="cellIs" dxfId="3" priority="184" operator="equal">
      <formula>0</formula>
    </cfRule>
  </conditionalFormatting>
  <conditionalFormatting sqref="L79">
    <cfRule type="cellIs" dxfId="3" priority="185" operator="equal">
      <formula>0</formula>
    </cfRule>
  </conditionalFormatting>
  <conditionalFormatting sqref="M79">
    <cfRule type="cellIs" dxfId="3" priority="186" operator="equal">
      <formula>0</formula>
    </cfRule>
  </conditionalFormatting>
  <conditionalFormatting sqref="N79">
    <cfRule type="cellIs" dxfId="3" priority="187" operator="equal">
      <formula>0</formula>
    </cfRule>
  </conditionalFormatting>
  <conditionalFormatting sqref="I85">
    <cfRule type="cellIs" dxfId="3" priority="188" operator="equal">
      <formula>0</formula>
    </cfRule>
  </conditionalFormatting>
  <conditionalFormatting sqref="J85">
    <cfRule type="cellIs" dxfId="3" priority="189" operator="equal">
      <formula>0</formula>
    </cfRule>
  </conditionalFormatting>
  <conditionalFormatting sqref="K85">
    <cfRule type="cellIs" dxfId="3" priority="190" operator="equal">
      <formula>0</formula>
    </cfRule>
  </conditionalFormatting>
  <conditionalFormatting sqref="L85">
    <cfRule type="cellIs" dxfId="3" priority="191" operator="equal">
      <formula>0</formula>
    </cfRule>
  </conditionalFormatting>
  <conditionalFormatting sqref="M85">
    <cfRule type="cellIs" dxfId="3" priority="192" operator="equal">
      <formula>0</formula>
    </cfRule>
  </conditionalFormatting>
  <conditionalFormatting sqref="N85">
    <cfRule type="cellIs" dxfId="3" priority="193" operator="equal">
      <formula>0</formula>
    </cfRule>
  </conditionalFormatting>
  <conditionalFormatting sqref="I88">
    <cfRule type="cellIs" dxfId="3" priority="194" operator="equal">
      <formula>0</formula>
    </cfRule>
  </conditionalFormatting>
  <conditionalFormatting sqref="J88">
    <cfRule type="cellIs" dxfId="3" priority="195" operator="equal">
      <formula>0</formula>
    </cfRule>
  </conditionalFormatting>
  <conditionalFormatting sqref="K88">
    <cfRule type="cellIs" dxfId="3" priority="196" operator="equal">
      <formula>0</formula>
    </cfRule>
  </conditionalFormatting>
  <conditionalFormatting sqref="L88">
    <cfRule type="cellIs" dxfId="3" priority="197" operator="equal">
      <formula>0</formula>
    </cfRule>
  </conditionalFormatting>
  <conditionalFormatting sqref="M88">
    <cfRule type="cellIs" dxfId="3" priority="198" operator="equal">
      <formula>0</formula>
    </cfRule>
  </conditionalFormatting>
  <conditionalFormatting sqref="N88">
    <cfRule type="cellIs" dxfId="3" priority="199" operator="equal">
      <formula>0</formula>
    </cfRule>
  </conditionalFormatting>
  <conditionalFormatting sqref="I100">
    <cfRule type="cellIs" dxfId="3" priority="200" operator="equal">
      <formula>0</formula>
    </cfRule>
  </conditionalFormatting>
  <conditionalFormatting sqref="I101">
    <cfRule type="cellIs" dxfId="3" priority="201" operator="equal">
      <formula>0</formula>
    </cfRule>
  </conditionalFormatting>
  <conditionalFormatting sqref="J100">
    <cfRule type="cellIs" dxfId="3" priority="202" operator="equal">
      <formula>0</formula>
    </cfRule>
  </conditionalFormatting>
  <conditionalFormatting sqref="J101">
    <cfRule type="cellIs" dxfId="3" priority="203" operator="equal">
      <formula>0</formula>
    </cfRule>
  </conditionalFormatting>
  <conditionalFormatting sqref="K100">
    <cfRule type="cellIs" dxfId="3" priority="204" operator="equal">
      <formula>0</formula>
    </cfRule>
  </conditionalFormatting>
  <conditionalFormatting sqref="K101">
    <cfRule type="cellIs" dxfId="3" priority="205" operator="equal">
      <formula>0</formula>
    </cfRule>
  </conditionalFormatting>
  <conditionalFormatting sqref="L100">
    <cfRule type="cellIs" dxfId="3" priority="206" operator="equal">
      <formula>0</formula>
    </cfRule>
  </conditionalFormatting>
  <conditionalFormatting sqref="L101">
    <cfRule type="cellIs" dxfId="3" priority="207" operator="equal">
      <formula>0</formula>
    </cfRule>
  </conditionalFormatting>
  <conditionalFormatting sqref="M100">
    <cfRule type="cellIs" dxfId="3" priority="208" operator="equal">
      <formula>0</formula>
    </cfRule>
  </conditionalFormatting>
  <conditionalFormatting sqref="M101">
    <cfRule type="cellIs" dxfId="3" priority="209" operator="equal">
      <formula>0</formula>
    </cfRule>
  </conditionalFormatting>
  <conditionalFormatting sqref="N100">
    <cfRule type="cellIs" dxfId="3" priority="210" operator="equal">
      <formula>0</formula>
    </cfRule>
  </conditionalFormatting>
  <conditionalFormatting sqref="N101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140</v>
      </c>
      <c r="E15" t="s" s="9">
        <v>143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140</v>
      </c>
      <c r="E22" t="s" s="9">
        <v>141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140</v>
      </c>
      <c r="E25" t="s" s="9">
        <v>235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t="s" s="38">
        <v>145</v>
      </c>
      <c r="C26" t="s" s="38">
        <v>150</v>
      </c>
      <c r="D26" t="s" s="9">
        <v>130</v>
      </c>
      <c r="E26" t="s" s="9">
        <v>236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t="n" s="10">
        <v>2.0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145</v>
      </c>
      <c r="C27" s="8" t="s">
        <v>146</v>
      </c>
      <c r="D27" t="s" s="9">
        <v>130</v>
      </c>
      <c r="E27" t="s" s="9">
        <v>147</v>
      </c>
      <c r="F27" s="10" t="s">
        <v>225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140</v>
      </c>
      <c r="E28" t="s" s="9">
        <v>148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140</v>
      </c>
      <c r="E29" t="s" s="9">
        <v>149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150</v>
      </c>
      <c r="D30" t="s" s="9">
        <v>130</v>
      </c>
      <c r="E30" t="s" s="9">
        <v>151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152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140</v>
      </c>
      <c r="E32" t="s" s="9">
        <v>153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140</v>
      </c>
      <c r="E33" t="s" s="9">
        <v>154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128</v>
      </c>
      <c r="C34" t="s" s="8">
        <v>129</v>
      </c>
      <c r="D34" t="s" s="9">
        <v>140</v>
      </c>
      <c r="E34" t="s" s="9">
        <v>184</v>
      </c>
      <c r="F34" t="s" s="10">
        <v>225</v>
      </c>
      <c r="G34" t="n" s="11">
        <v>5.0</v>
      </c>
      <c r="H34" t="n" s="12">
        <v>2.0</v>
      </c>
      <c r="I34" t="n" s="10">
        <v>0.0</v>
      </c>
      <c r="J34" t="n" s="10">
        <v>0.0</v>
      </c>
      <c r="K34" t="n" s="10">
        <v>2.0</v>
      </c>
      <c r="L34" t="n" s="10">
        <v>0.0</v>
      </c>
      <c r="M34" t="n" s="10">
        <v>0.0</v>
      </c>
      <c r="N34" t="n" s="10">
        <v>0.0</v>
      </c>
      <c r="O34" t="n" s="10">
        <v>2.0</v>
      </c>
      <c r="P34" s="10"/>
      <c r="Q34" t="s" s="40">
        <v>229</v>
      </c>
    </row>
    <row r="35" ht="19.5" customHeight="true">
      <c r="A35" s="28"/>
      <c r="B35" t="s" s="8">
        <v>128</v>
      </c>
      <c r="C35" t="s" s="8">
        <v>129</v>
      </c>
      <c r="D35" t="s" s="9">
        <v>140</v>
      </c>
      <c r="E35" t="s" s="9">
        <v>185</v>
      </c>
      <c r="F35" t="s" s="10">
        <v>225</v>
      </c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2.0</v>
      </c>
      <c r="L35" t="n" s="10">
        <v>2.0</v>
      </c>
      <c r="M35" t="n" s="10">
        <v>0.0</v>
      </c>
      <c r="N35" t="n" s="10">
        <v>0.0</v>
      </c>
      <c r="O35" t="n" s="10">
        <v>4.0</v>
      </c>
      <c r="P35" s="10"/>
      <c r="Q35" t="s" s="40">
        <v>229</v>
      </c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171</v>
      </c>
      <c r="F36" s="10" t="s">
        <v>239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12.0</v>
      </c>
      <c r="L36" s="10" t="n">
        <v>12.0</v>
      </c>
      <c r="M36" s="10" t="n">
        <v>0.0</v>
      </c>
      <c r="N36" s="10" t="n">
        <v>0.0</v>
      </c>
      <c r="O36" s="10" t="n">
        <v>24.0</v>
      </c>
      <c r="P36" s="10"/>
      <c r="Q36" s="40" t="s">
        <v>240</v>
      </c>
    </row>
    <row r="37" ht="19.5" customHeight="true">
      <c r="A37" s="28"/>
      <c r="B37" s="28"/>
      <c r="C37" s="28"/>
      <c r="D37" t="s" s="9">
        <v>130</v>
      </c>
      <c r="E37" t="s" s="9">
        <v>172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173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140</v>
      </c>
      <c r="E41" t="s" s="9">
        <v>160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140</v>
      </c>
      <c r="E42" t="s" s="9">
        <v>161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140</v>
      </c>
      <c r="E43" t="s" s="9">
        <v>162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140</v>
      </c>
      <c r="E44" t="s" s="9">
        <v>237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176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140</v>
      </c>
      <c r="E49" t="s" s="9">
        <v>163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131</v>
      </c>
      <c r="D50" t="s" s="9">
        <v>140</v>
      </c>
      <c r="E50" t="s" s="9">
        <v>164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140</v>
      </c>
      <c r="E51" t="s" s="9">
        <v>165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145</v>
      </c>
      <c r="C52" s="8" t="s">
        <v>146</v>
      </c>
      <c r="D52" t="s" s="9">
        <v>140</v>
      </c>
      <c r="E52" t="s" s="9">
        <v>166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140</v>
      </c>
      <c r="E53" t="s" s="9">
        <v>167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140</v>
      </c>
      <c r="E54" t="s" s="9">
        <v>168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155</v>
      </c>
      <c r="D55" t="s" s="9">
        <v>130</v>
      </c>
      <c r="E55" t="s" s="9">
        <v>156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157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158</v>
      </c>
      <c r="D57" t="s" s="9">
        <v>130</v>
      </c>
      <c r="E57" t="s" s="9">
        <v>159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150</v>
      </c>
      <c r="D58" t="s" s="9">
        <v>130</v>
      </c>
      <c r="E58" t="s" s="9">
        <v>169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140</v>
      </c>
      <c r="E60" t="s" s="9">
        <v>180</v>
      </c>
      <c r="F60" s="10" t="s">
        <v>226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4.0</v>
      </c>
      <c r="L60" s="10" t="n">
        <v>4.0</v>
      </c>
      <c r="M60" s="10" t="n">
        <v>0.0</v>
      </c>
      <c r="N60" s="10" t="n">
        <v>0.0</v>
      </c>
      <c r="O60" s="10" t="n">
        <v>8.0</v>
      </c>
      <c r="P60" s="10"/>
      <c r="Q60" s="40" t="s">
        <v>228</v>
      </c>
    </row>
    <row r="61" ht="19.5" customHeight="true">
      <c r="A61" s="28"/>
      <c r="B61" s="28"/>
      <c r="C61" t="s" s="8">
        <v>119</v>
      </c>
      <c r="D61" t="s" s="9">
        <v>130</v>
      </c>
      <c r="E61" t="s" s="9">
        <v>181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140</v>
      </c>
      <c r="E62" t="s" s="9">
        <v>182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128</v>
      </c>
      <c r="C63" t="s" s="8">
        <v>129</v>
      </c>
      <c r="D63" t="s" s="9">
        <v>140</v>
      </c>
      <c r="E63" t="s" s="9">
        <v>183</v>
      </c>
      <c r="F63" t="s" s="10">
        <v>225</v>
      </c>
      <c r="G63" t="n" s="11">
        <v>5.0</v>
      </c>
      <c r="H63" t="n" s="12">
        <v>2.0</v>
      </c>
      <c r="I63" t="n" s="10">
        <v>0.0</v>
      </c>
      <c r="J63" t="n" s="10">
        <v>0.0</v>
      </c>
      <c r="K63" t="n" s="10">
        <v>0.0</v>
      </c>
      <c r="L63" t="n" s="10">
        <v>2.0</v>
      </c>
      <c r="M63" t="n" s="10">
        <v>0.0</v>
      </c>
      <c r="N63" t="n" s="10">
        <v>0.0</v>
      </c>
      <c r="O63" t="n" s="10">
        <v>2.0</v>
      </c>
      <c r="P63" s="10"/>
      <c r="Q63" t="s" s="40">
        <v>229</v>
      </c>
    </row>
    <row r="64" ht="19.5" customHeight="true">
      <c r="A64" s="28"/>
      <c r="B64" s="8" t="s">
        <v>116</v>
      </c>
      <c r="C64" t="s" s="8">
        <v>117</v>
      </c>
      <c r="D64" t="s" s="9">
        <v>140</v>
      </c>
      <c r="E64" t="s" s="9">
        <v>197</v>
      </c>
      <c r="F64" s="10" t="s">
        <v>227</v>
      </c>
      <c r="G64" t="n" s="11">
        <v>5.0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6.0</v>
      </c>
      <c r="N64" s="10" t="n">
        <v>6.0</v>
      </c>
      <c r="O64" s="10" t="n">
        <v>12.0</v>
      </c>
      <c r="P64" s="10"/>
      <c r="Q64" s="40" t="s">
        <v>241</v>
      </c>
    </row>
    <row r="65" ht="19.5" customHeight="true">
      <c r="A65" s="28"/>
      <c r="B65" s="28"/>
      <c r="C65" s="8" t="s">
        <v>119</v>
      </c>
      <c r="D65" t="s" s="9">
        <v>140</v>
      </c>
      <c r="E65" t="s" s="9">
        <v>198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140</v>
      </c>
      <c r="E66" t="s" s="9">
        <v>238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140</v>
      </c>
      <c r="E67" t="s" s="9">
        <v>199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128</v>
      </c>
      <c r="C68" s="8" t="s">
        <v>129</v>
      </c>
      <c r="D68" t="s" s="9">
        <v>140</v>
      </c>
      <c r="E68" t="s" s="9">
        <v>200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140</v>
      </c>
      <c r="E69" t="s" s="9">
        <v>201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131</v>
      </c>
      <c r="D70" t="s" s="9">
        <v>140</v>
      </c>
      <c r="E70" t="s" s="9">
        <v>202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140</v>
      </c>
      <c r="E71" t="s" s="9">
        <v>203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145</v>
      </c>
      <c r="C72" s="8" t="s">
        <v>146</v>
      </c>
      <c r="D72" t="s" s="9">
        <v>140</v>
      </c>
      <c r="E72" t="s" s="9">
        <v>213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140</v>
      </c>
      <c r="E73" t="s" s="9">
        <v>214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140</v>
      </c>
      <c r="E74" t="s" s="9">
        <v>215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140</v>
      </c>
      <c r="E75" t="s" s="9">
        <v>216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155</v>
      </c>
      <c r="D76" t="s" s="9">
        <v>140</v>
      </c>
      <c r="E76" t="s" s="9">
        <v>217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140</v>
      </c>
      <c r="E77" t="s" s="9">
        <v>218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158</v>
      </c>
      <c r="D78" t="s" s="9">
        <v>140</v>
      </c>
      <c r="E78" t="s" s="9">
        <v>219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150</v>
      </c>
      <c r="D79" t="s" s="9">
        <v>130</v>
      </c>
      <c r="E79" t="s" s="9">
        <v>220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221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222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223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140</v>
      </c>
      <c r="E83" t="s" s="9">
        <v>224</v>
      </c>
      <c r="F83" s="28"/>
      <c r="G83" t="n" s="11">
        <v>5.0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122</v>
      </c>
      <c r="C84" s="8" t="s">
        <v>123</v>
      </c>
      <c r="D84" t="s" s="9">
        <v>130</v>
      </c>
      <c r="E84" t="s" s="9">
        <v>186</v>
      </c>
      <c r="F84" s="10" t="s">
        <v>227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8.0</v>
      </c>
      <c r="N84" s="10" t="n">
        <v>8.0</v>
      </c>
      <c r="O84" s="10" t="n">
        <v>16.0</v>
      </c>
      <c r="P84" s="10"/>
      <c r="Q84" s="40" t="s">
        <v>242</v>
      </c>
    </row>
    <row r="85" ht="19.5" customHeight="true">
      <c r="A85" s="28"/>
      <c r="B85" s="28"/>
      <c r="C85" s="28"/>
      <c r="D85" t="s" s="9">
        <v>130</v>
      </c>
      <c r="E85" t="s" s="9">
        <v>187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188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189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140</v>
      </c>
      <c r="E88" t="s" s="9">
        <v>190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140</v>
      </c>
      <c r="E89" t="s" s="9">
        <v>191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125</v>
      </c>
      <c r="D90" t="s" s="9">
        <v>140</v>
      </c>
      <c r="E90" t="s" s="9">
        <v>192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140</v>
      </c>
      <c r="E91" t="s" s="9">
        <v>193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140</v>
      </c>
      <c r="E92" t="s" s="9">
        <v>194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140</v>
      </c>
      <c r="E93" t="s" s="9">
        <v>195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140</v>
      </c>
      <c r="E94" t="s" s="9">
        <v>196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s="8" t="s">
        <v>117</v>
      </c>
      <c r="D95" t="s" s="9">
        <v>130</v>
      </c>
      <c r="E95" t="s" s="9">
        <v>210</v>
      </c>
      <c r="F95" s="10" t="s">
        <v>227</v>
      </c>
      <c r="G95" t="n" s="11">
        <v>5.0</v>
      </c>
      <c r="H95" t="n" s="12">
        <v>4.0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8.0</v>
      </c>
      <c r="N95" s="10" t="n">
        <v>8.0</v>
      </c>
      <c r="O95" s="10" t="n">
        <v>16.0</v>
      </c>
      <c r="P95" s="10"/>
      <c r="Q95" s="40" t="s">
        <v>243</v>
      </c>
    </row>
    <row r="96" ht="19.5" customHeight="true">
      <c r="A96" s="28"/>
      <c r="B96" s="28"/>
      <c r="C96" s="28"/>
      <c r="D96" t="s" s="9">
        <v>130</v>
      </c>
      <c r="E96" t="s" s="9">
        <v>211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140</v>
      </c>
      <c r="E97" t="s" s="9">
        <v>212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119</v>
      </c>
      <c r="D98" t="s" s="9">
        <v>130</v>
      </c>
      <c r="E98" t="s" s="9">
        <v>204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140</v>
      </c>
      <c r="E99" t="s" s="9">
        <v>205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140</v>
      </c>
      <c r="E100" t="s" s="9">
        <v>206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140</v>
      </c>
      <c r="E101" t="s" s="9">
        <v>207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128</v>
      </c>
      <c r="C102" s="8" t="s">
        <v>129</v>
      </c>
      <c r="D102" t="s" s="9">
        <v>140</v>
      </c>
      <c r="E102" t="s" s="9">
        <v>208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140</v>
      </c>
      <c r="E103" t="s" s="9">
        <v>209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29.0</v>
      </c>
      <c r="J105" t="n" s="8">
        <v>29.0</v>
      </c>
      <c r="K105" t="n" s="8">
        <v>30.0</v>
      </c>
      <c r="L105" t="n" s="8">
        <v>30.0</v>
      </c>
      <c r="M105" t="n" s="8">
        <v>28.0</v>
      </c>
      <c r="N105" t="n" s="8">
        <v>28.0</v>
      </c>
      <c r="O105" t="n" s="8">
        <v>174.0</v>
      </c>
      <c r="P105" t="s" s="14">
        <v>244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4.0</v>
      </c>
      <c r="J106" t="n" s="8">
        <v>3.0</v>
      </c>
      <c r="K106" t="n" s="8">
        <v>3.0</v>
      </c>
      <c r="L106" t="n" s="8">
        <v>4.0</v>
      </c>
      <c r="M106" t="n" s="8">
        <v>2.0</v>
      </c>
      <c r="N106" t="n" s="8">
        <v>2.0</v>
      </c>
      <c r="O106" t="n" s="8">
        <v>18.0</v>
      </c>
      <c r="P106" t="s" s="14">
        <v>244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33.0</v>
      </c>
      <c r="J107" t="n" s="8">
        <v>32.0</v>
      </c>
      <c r="K107" t="n" s="8">
        <v>33.0</v>
      </c>
      <c r="L107" t="n" s="8">
        <v>34.0</v>
      </c>
      <c r="M107" t="n" s="8">
        <v>30.0</v>
      </c>
      <c r="N107" t="n" s="8">
        <v>30.0</v>
      </c>
      <c r="O107" t="n" s="8">
        <v>192.0</v>
      </c>
      <c r="P107" t="s" s="14">
        <v>244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65.0</v>
      </c>
      <c r="J108" s="48"/>
      <c r="K108" t="n" s="48">
        <v>67.0</v>
      </c>
      <c r="L108" s="48"/>
      <c r="M108" t="n" s="48">
        <v>60.0</v>
      </c>
      <c r="N108" s="48"/>
      <c r="O108" t="n" s="8">
        <v>192.0</v>
      </c>
      <c r="P108" t="s" s="14">
        <v>244</v>
      </c>
      <c r="Q108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0"/>
    <mergeCell ref="C11:C15"/>
    <mergeCell ref="B17:B19"/>
    <mergeCell ref="C18:C19"/>
    <mergeCell ref="B20:B25"/>
    <mergeCell ref="C20:C22"/>
    <mergeCell ref="C23:C25"/>
    <mergeCell ref="F5:F26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3:O25"/>
    <mergeCell ref="P23:P25"/>
    <mergeCell ref="Q23:Q25"/>
    <mergeCell ref="A27:A103"/>
    <mergeCell ref="B27:B33"/>
    <mergeCell ref="C27:C29"/>
    <mergeCell ref="C30:C33"/>
    <mergeCell ref="B36:B49"/>
    <mergeCell ref="C36:C44"/>
    <mergeCell ref="C45:C49"/>
    <mergeCell ref="B50:B51"/>
    <mergeCell ref="C50:C51"/>
    <mergeCell ref="B52:B59"/>
    <mergeCell ref="C52:C54"/>
    <mergeCell ref="C55:C56"/>
    <mergeCell ref="C58:C59"/>
    <mergeCell ref="B60:B62"/>
    <mergeCell ref="B64:B67"/>
    <mergeCell ref="C65:C66"/>
    <mergeCell ref="B68:B71"/>
    <mergeCell ref="C68:C69"/>
    <mergeCell ref="C70:C71"/>
    <mergeCell ref="B72:B83"/>
    <mergeCell ref="C72:C75"/>
    <mergeCell ref="C76:C77"/>
    <mergeCell ref="C79:C83"/>
    <mergeCell ref="B84:B94"/>
    <mergeCell ref="C84:C89"/>
    <mergeCell ref="C90:C94"/>
    <mergeCell ref="B95:B101"/>
    <mergeCell ref="C95:C97"/>
    <mergeCell ref="C98:C101"/>
    <mergeCell ref="B102:B103"/>
    <mergeCell ref="C102:C103"/>
    <mergeCell ref="F27:F33"/>
    <mergeCell ref="F36:F59"/>
    <mergeCell ref="F60:F62"/>
    <mergeCell ref="F64:F83"/>
    <mergeCell ref="F84:F94"/>
    <mergeCell ref="F95:F103"/>
    <mergeCell ref="I27:I33"/>
    <mergeCell ref="J27:J33"/>
    <mergeCell ref="K27:K33"/>
    <mergeCell ref="L27:L33"/>
    <mergeCell ref="M27:M33"/>
    <mergeCell ref="N27:N33"/>
    <mergeCell ref="I36:I59"/>
    <mergeCell ref="J36:J59"/>
    <mergeCell ref="K36:K59"/>
    <mergeCell ref="L36:L59"/>
    <mergeCell ref="M36:M59"/>
    <mergeCell ref="N36:N59"/>
    <mergeCell ref="I60:I62"/>
    <mergeCell ref="J60:J62"/>
    <mergeCell ref="K60:K62"/>
    <mergeCell ref="L60:L62"/>
    <mergeCell ref="M60:M62"/>
    <mergeCell ref="N60:N62"/>
    <mergeCell ref="I64:I83"/>
    <mergeCell ref="J64:J83"/>
    <mergeCell ref="K64:K83"/>
    <mergeCell ref="L64:L83"/>
    <mergeCell ref="M64:M83"/>
    <mergeCell ref="N64:N83"/>
    <mergeCell ref="I84:I94"/>
    <mergeCell ref="J84:J94"/>
    <mergeCell ref="K84:K94"/>
    <mergeCell ref="L84:L94"/>
    <mergeCell ref="M84:M94"/>
    <mergeCell ref="N84:N94"/>
    <mergeCell ref="I95:I103"/>
    <mergeCell ref="J95:J103"/>
    <mergeCell ref="K95:K103"/>
    <mergeCell ref="L95:L103"/>
    <mergeCell ref="M95:M103"/>
    <mergeCell ref="N95:N103"/>
    <mergeCell ref="O27:O33"/>
    <mergeCell ref="P27:P33"/>
    <mergeCell ref="Q27:Q33"/>
    <mergeCell ref="O36:O59"/>
    <mergeCell ref="P36:P59"/>
    <mergeCell ref="Q36:Q59"/>
    <mergeCell ref="O60:O62"/>
    <mergeCell ref="P60:P62"/>
    <mergeCell ref="Q60:Q62"/>
    <mergeCell ref="O64:O83"/>
    <mergeCell ref="P64:P83"/>
    <mergeCell ref="Q64:Q83"/>
    <mergeCell ref="O84:O94"/>
    <mergeCell ref="P84:P94"/>
    <mergeCell ref="Q84:Q94"/>
    <mergeCell ref="O95:O103"/>
    <mergeCell ref="P95:P103"/>
    <mergeCell ref="Q95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246</v>
      </c>
      <c r="J3" s="54"/>
      <c r="K3" t="s" s="54">
        <v>247</v>
      </c>
      <c r="L3" s="54"/>
      <c r="M3" t="s" s="54">
        <v>248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140</v>
      </c>
      <c r="E22" t="s" s="9">
        <v>141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1.0</v>
      </c>
      <c r="J23" t="n" s="10">
        <v>1.0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140</v>
      </c>
      <c r="E25" t="s" s="9">
        <v>235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t="s" s="38">
        <v>145</v>
      </c>
      <c r="C26" t="s" s="38">
        <v>150</v>
      </c>
      <c r="D26" t="s" s="9">
        <v>130</v>
      </c>
      <c r="E26" t="s" s="9">
        <v>236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145</v>
      </c>
      <c r="C27" s="8" t="s">
        <v>146</v>
      </c>
      <c r="D27" t="s" s="9">
        <v>130</v>
      </c>
      <c r="E27" t="s" s="9">
        <v>147</v>
      </c>
      <c r="F27" s="10" t="s">
        <v>225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140</v>
      </c>
      <c r="E28" t="s" s="9">
        <v>148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140</v>
      </c>
      <c r="E29" t="s" s="9">
        <v>149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150</v>
      </c>
      <c r="D30" t="s" s="9">
        <v>130</v>
      </c>
      <c r="E30" t="s" s="9">
        <v>151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152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140</v>
      </c>
      <c r="E32" t="s" s="9">
        <v>153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140</v>
      </c>
      <c r="E33" t="s" s="9">
        <v>154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145</v>
      </c>
      <c r="C34" s="8" t="s">
        <v>155</v>
      </c>
      <c r="D34" t="s" s="9">
        <v>130</v>
      </c>
      <c r="E34" t="s" s="9">
        <v>156</v>
      </c>
      <c r="F34" s="10" t="s">
        <v>225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158</v>
      </c>
      <c r="D36" t="s" s="9">
        <v>130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140</v>
      </c>
      <c r="E37" t="s" s="9">
        <v>160</v>
      </c>
      <c r="F37" s="10" t="s">
        <v>226</v>
      </c>
      <c r="G37" t="n" s="11">
        <v>5.0</v>
      </c>
      <c r="H37" t="n" s="12">
        <v>3.0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228</v>
      </c>
    </row>
    <row r="38" ht="19.5" customHeight="true">
      <c r="A38" s="28"/>
      <c r="B38" s="28"/>
      <c r="C38" s="28"/>
      <c r="D38" t="s" s="9">
        <v>140</v>
      </c>
      <c r="E38" t="s" s="9">
        <v>161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140</v>
      </c>
      <c r="E39" t="s" s="9">
        <v>162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125</v>
      </c>
      <c r="D40" t="s" s="9">
        <v>140</v>
      </c>
      <c r="E40" t="s" s="9">
        <v>163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131</v>
      </c>
      <c r="D41" t="s" s="9">
        <v>140</v>
      </c>
      <c r="E41" t="s" s="9">
        <v>164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140</v>
      </c>
      <c r="E42" t="s" s="9">
        <v>165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145</v>
      </c>
      <c r="C43" s="8" t="s">
        <v>146</v>
      </c>
      <c r="D43" t="s" s="9">
        <v>140</v>
      </c>
      <c r="E43" t="s" s="9">
        <v>166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140</v>
      </c>
      <c r="E44" t="s" s="9">
        <v>167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140</v>
      </c>
      <c r="E45" t="s" s="9">
        <v>168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150</v>
      </c>
      <c r="D46" t="s" s="9">
        <v>130</v>
      </c>
      <c r="E46" t="s" s="9">
        <v>169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170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171</v>
      </c>
      <c r="F48" s="10" t="s">
        <v>227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8.0</v>
      </c>
      <c r="L48" s="10" t="n">
        <v>8.0</v>
      </c>
      <c r="M48" s="10" t="n">
        <v>0.0</v>
      </c>
      <c r="N48" s="10" t="n">
        <v>0.0</v>
      </c>
      <c r="O48" s="10" t="n">
        <v>16.0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130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140</v>
      </c>
      <c r="E57" t="s" s="9">
        <v>180</v>
      </c>
      <c r="F57" s="10" t="s">
        <v>226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3.0</v>
      </c>
      <c r="L57" s="10" t="n">
        <v>3.0</v>
      </c>
      <c r="M57" s="10" t="n">
        <v>0.0</v>
      </c>
      <c r="N57" s="10" t="n">
        <v>0.0</v>
      </c>
      <c r="O57" s="10" t="n">
        <v>6.0</v>
      </c>
      <c r="P57" s="10"/>
      <c r="Q57" s="40" t="s">
        <v>228</v>
      </c>
    </row>
    <row r="58" ht="19.5" customHeight="true">
      <c r="A58" s="28"/>
      <c r="B58" s="28"/>
      <c r="C58" t="s" s="8">
        <v>119</v>
      </c>
      <c r="D58" t="s" s="9">
        <v>130</v>
      </c>
      <c r="E58" t="s" s="9">
        <v>181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120</v>
      </c>
      <c r="D59" t="s" s="9">
        <v>140</v>
      </c>
      <c r="E59" t="s" s="9">
        <v>182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128</v>
      </c>
      <c r="C60" t="s" s="8">
        <v>129</v>
      </c>
      <c r="D60" t="s" s="9">
        <v>140</v>
      </c>
      <c r="E60" t="s" s="9">
        <v>183</v>
      </c>
      <c r="F60" t="s" s="10">
        <v>225</v>
      </c>
      <c r="G60" t="n" s="11">
        <v>5.0</v>
      </c>
      <c r="H60" t="n" s="12">
        <v>2.0</v>
      </c>
      <c r="I60" t="n" s="10">
        <v>0.0</v>
      </c>
      <c r="J60" t="n" s="10">
        <v>0.0</v>
      </c>
      <c r="K60" t="n" s="10">
        <v>0.0</v>
      </c>
      <c r="L60" t="n" s="10">
        <v>2.0</v>
      </c>
      <c r="M60" t="n" s="10">
        <v>0.0</v>
      </c>
      <c r="N60" t="n" s="10">
        <v>0.0</v>
      </c>
      <c r="O60" t="n" s="10">
        <v>2.0</v>
      </c>
      <c r="P60" s="10"/>
      <c r="Q60" t="s" s="40">
        <v>229</v>
      </c>
    </row>
    <row r="61" ht="19.5" customHeight="true">
      <c r="A61" s="28"/>
      <c r="B61" t="s" s="8">
        <v>128</v>
      </c>
      <c r="C61" t="s" s="8">
        <v>129</v>
      </c>
      <c r="D61" t="s" s="9">
        <v>140</v>
      </c>
      <c r="E61" t="s" s="9">
        <v>184</v>
      </c>
      <c r="F61" t="s" s="10">
        <v>225</v>
      </c>
      <c r="G61" t="n" s="11">
        <v>5.0</v>
      </c>
      <c r="H61" t="n" s="12">
        <v>2.0</v>
      </c>
      <c r="I61" t="n" s="10">
        <v>0.0</v>
      </c>
      <c r="J61" t="n" s="10">
        <v>0.0</v>
      </c>
      <c r="K61" t="n" s="10">
        <v>2.0</v>
      </c>
      <c r="L61" t="n" s="10">
        <v>0.0</v>
      </c>
      <c r="M61" t="n" s="10">
        <v>0.0</v>
      </c>
      <c r="N61" t="n" s="10">
        <v>0.0</v>
      </c>
      <c r="O61" t="n" s="10">
        <v>2.0</v>
      </c>
      <c r="P61" s="10"/>
      <c r="Q61" t="s" s="40">
        <v>229</v>
      </c>
    </row>
    <row r="62" ht="19.5" customHeight="true">
      <c r="A62" s="28"/>
      <c r="B62" t="s" s="8">
        <v>128</v>
      </c>
      <c r="C62" t="s" s="8">
        <v>129</v>
      </c>
      <c r="D62" t="s" s="9">
        <v>140</v>
      </c>
      <c r="E62" t="s" s="9">
        <v>185</v>
      </c>
      <c r="F62" t="s" s="10">
        <v>225</v>
      </c>
      <c r="G62" t="n" s="11">
        <v>5.0</v>
      </c>
      <c r="H62" t="n" s="12">
        <v>4.0</v>
      </c>
      <c r="I62" t="n" s="10">
        <v>0.0</v>
      </c>
      <c r="J62" t="n" s="10">
        <v>0.0</v>
      </c>
      <c r="K62" t="n" s="10">
        <v>2.0</v>
      </c>
      <c r="L62" t="n" s="10">
        <v>2.0</v>
      </c>
      <c r="M62" t="n" s="10">
        <v>0.0</v>
      </c>
      <c r="N62" t="n" s="10">
        <v>0.0</v>
      </c>
      <c r="O62" t="n" s="10">
        <v>4.0</v>
      </c>
      <c r="P62" s="10"/>
      <c r="Q62" t="s" s="40">
        <v>230</v>
      </c>
    </row>
    <row r="63" ht="19.5" customHeight="true">
      <c r="A63" s="28"/>
      <c r="B63" s="8" t="s">
        <v>122</v>
      </c>
      <c r="C63" s="8" t="s">
        <v>123</v>
      </c>
      <c r="D63" t="s" s="9">
        <v>130</v>
      </c>
      <c r="E63" t="s" s="9">
        <v>186</v>
      </c>
      <c r="F63" s="10" t="s">
        <v>227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8.0</v>
      </c>
      <c r="N63" s="10" t="n">
        <v>8.0</v>
      </c>
      <c r="O63" s="10" t="n">
        <v>16.0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187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189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140</v>
      </c>
      <c r="E67" t="s" s="9">
        <v>190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140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140</v>
      </c>
      <c r="E69" t="s" s="9">
        <v>192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140</v>
      </c>
      <c r="E70" t="s" s="9">
        <v>193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140</v>
      </c>
      <c r="E71" t="s" s="9">
        <v>194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140</v>
      </c>
      <c r="E72" t="s" s="9">
        <v>195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140</v>
      </c>
      <c r="E73" t="s" s="9">
        <v>196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140</v>
      </c>
      <c r="E74" t="s" s="9">
        <v>197</v>
      </c>
      <c r="F74" s="10" t="s">
        <v>226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228</v>
      </c>
    </row>
    <row r="75" ht="19.5" customHeight="true">
      <c r="A75" s="28"/>
      <c r="B75" s="28"/>
      <c r="C75" t="s" s="8">
        <v>119</v>
      </c>
      <c r="D75" t="s" s="9">
        <v>140</v>
      </c>
      <c r="E75" t="s" s="9">
        <v>198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140</v>
      </c>
      <c r="E76" t="s" s="9">
        <v>199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s="8" t="s">
        <v>129</v>
      </c>
      <c r="D77" t="s" s="9">
        <v>140</v>
      </c>
      <c r="E77" t="s" s="9">
        <v>200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140</v>
      </c>
      <c r="E78" t="s" s="9">
        <v>201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131</v>
      </c>
      <c r="D79" t="s" s="9">
        <v>140</v>
      </c>
      <c r="E79" t="s" s="9">
        <v>202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140</v>
      </c>
      <c r="E80" t="s" s="9">
        <v>203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119</v>
      </c>
      <c r="D81" t="s" s="9">
        <v>130</v>
      </c>
      <c r="E81" t="s" s="9">
        <v>204</v>
      </c>
      <c r="F81" s="10" t="s">
        <v>226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4.0</v>
      </c>
      <c r="O81" s="10" t="n">
        <v>8.0</v>
      </c>
      <c r="P81" s="10"/>
      <c r="Q81" s="40" t="s">
        <v>228</v>
      </c>
    </row>
    <row r="82" ht="19.5" customHeight="true">
      <c r="A82" s="28"/>
      <c r="B82" s="28"/>
      <c r="C82" s="28"/>
      <c r="D82" t="s" s="9">
        <v>140</v>
      </c>
      <c r="E82" t="s" s="9">
        <v>205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140</v>
      </c>
      <c r="E83" t="s" s="9">
        <v>206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140</v>
      </c>
      <c r="E84" t="s" s="9">
        <v>207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128</v>
      </c>
      <c r="C85" s="8" t="s">
        <v>129</v>
      </c>
      <c r="D85" t="s" s="9">
        <v>140</v>
      </c>
      <c r="E85" t="s" s="9">
        <v>208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140</v>
      </c>
      <c r="E86" t="s" s="9">
        <v>209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117</v>
      </c>
      <c r="D87" t="s" s="9">
        <v>130</v>
      </c>
      <c r="E87" t="s" s="9">
        <v>210</v>
      </c>
      <c r="F87" s="10" t="s">
        <v>226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4.0</v>
      </c>
      <c r="N87" s="10" t="n">
        <v>4.0</v>
      </c>
      <c r="O87" s="10" t="n">
        <v>8.0</v>
      </c>
      <c r="P87" s="10"/>
      <c r="Q87" s="40" t="s">
        <v>228</v>
      </c>
    </row>
    <row r="88" ht="19.5" customHeight="true">
      <c r="A88" s="28"/>
      <c r="B88" s="28"/>
      <c r="C88" s="28"/>
      <c r="D88" t="s" s="9">
        <v>130</v>
      </c>
      <c r="E88" t="s" s="9">
        <v>211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140</v>
      </c>
      <c r="E89" t="s" s="9">
        <v>212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145</v>
      </c>
      <c r="C90" s="8" t="s">
        <v>146</v>
      </c>
      <c r="D90" t="s" s="9">
        <v>140</v>
      </c>
      <c r="E90" t="s" s="9">
        <v>213</v>
      </c>
      <c r="F90" s="10" t="s">
        <v>226</v>
      </c>
      <c r="G90" t="n" s="11">
        <v>5.0</v>
      </c>
      <c r="H90" t="n" s="12">
        <v>4.0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4.0</v>
      </c>
      <c r="N90" s="10" t="n">
        <v>4.0</v>
      </c>
      <c r="O90" s="10" t="n">
        <v>8.0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140</v>
      </c>
      <c r="E91" t="s" s="9">
        <v>214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140</v>
      </c>
      <c r="E92" t="s" s="9">
        <v>215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140</v>
      </c>
      <c r="E93" t="s" s="9">
        <v>216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155</v>
      </c>
      <c r="D94" t="s" s="9">
        <v>140</v>
      </c>
      <c r="E94" t="s" s="9">
        <v>217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140</v>
      </c>
      <c r="E95" t="s" s="9">
        <v>218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t="s" s="8">
        <v>158</v>
      </c>
      <c r="D96" t="s" s="9">
        <v>140</v>
      </c>
      <c r="E96" t="s" s="9">
        <v>219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150</v>
      </c>
      <c r="D97" t="s" s="9">
        <v>130</v>
      </c>
      <c r="E97" t="s" s="9">
        <v>220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130</v>
      </c>
      <c r="E98" t="s" s="9">
        <v>221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130</v>
      </c>
      <c r="E99" t="s" s="9">
        <v>222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130</v>
      </c>
      <c r="E100" t="s" s="9">
        <v>223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140</v>
      </c>
      <c r="E101" t="s" s="9">
        <v>224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13"/>
      <c r="B102" s="13"/>
      <c r="C102" s="13"/>
      <c r="D102" s="13"/>
      <c r="E102" s="13"/>
      <c r="F102" s="13"/>
      <c r="G102" s="16"/>
      <c r="H102" s="16"/>
      <c r="I102" s="13"/>
      <c r="J102" s="13"/>
      <c r="K102" s="13"/>
      <c r="L102" s="13"/>
      <c r="M102" s="13"/>
      <c r="N102" s="13"/>
      <c r="O102" s="13"/>
      <c r="P102" s="13"/>
      <c r="Q102" s="13"/>
    </row>
    <row r="103" ht="19.5" customHeight="true">
      <c r="A103" t="s" s="51">
        <v>31</v>
      </c>
      <c r="B103" s="51"/>
      <c r="C103" s="51"/>
      <c r="D103" s="51"/>
      <c r="E103" s="51"/>
      <c r="F103" s="51"/>
      <c r="G103" s="51"/>
      <c r="H103" s="17"/>
      <c r="I103" t="n" s="8">
        <v>31.0</v>
      </c>
      <c r="J103" t="n" s="8">
        <v>31.0</v>
      </c>
      <c r="K103" t="n" s="8">
        <v>30.0</v>
      </c>
      <c r="L103" t="n" s="8">
        <v>30.0</v>
      </c>
      <c r="M103" t="n" s="8">
        <v>29.0</v>
      </c>
      <c r="N103" t="n" s="8">
        <v>29.0</v>
      </c>
      <c r="O103" t="n" s="8">
        <v>180.0</v>
      </c>
      <c r="P103" t="s" s="14">
        <v>244</v>
      </c>
      <c r="Q103" s="15"/>
    </row>
    <row r="104" ht="19.5" customHeight="true">
      <c r="A104" t="s" s="51">
        <v>39</v>
      </c>
      <c r="B104" s="51"/>
      <c r="C104" s="51"/>
      <c r="D104" s="51"/>
      <c r="E104" s="51"/>
      <c r="F104" s="51"/>
      <c r="G104" s="51"/>
      <c r="H104" s="17"/>
      <c r="I104" t="n" s="8">
        <v>4.0</v>
      </c>
      <c r="J104" t="n" s="8">
        <v>4.0</v>
      </c>
      <c r="K104" t="n" s="8">
        <v>4.0</v>
      </c>
      <c r="L104" t="n" s="8">
        <v>4.0</v>
      </c>
      <c r="M104" t="n" s="8">
        <v>4.0</v>
      </c>
      <c r="N104" t="n" s="8">
        <v>4.0</v>
      </c>
      <c r="O104" t="n" s="8">
        <v>24.0</v>
      </c>
      <c r="P104" t="s" s="14">
        <v>244</v>
      </c>
      <c r="Q104" s="15"/>
    </row>
    <row r="105" ht="19.5" customHeight="true">
      <c r="A105" t="s" s="51">
        <v>47</v>
      </c>
      <c r="B105" s="51"/>
      <c r="C105" s="51"/>
      <c r="D105" s="51"/>
      <c r="E105" s="51"/>
      <c r="F105" s="51"/>
      <c r="G105" s="51"/>
      <c r="H105" s="17"/>
      <c r="I105" t="n" s="8">
        <v>35.0</v>
      </c>
      <c r="J105" t="n" s="8">
        <v>35.0</v>
      </c>
      <c r="K105" t="n" s="8">
        <v>34.0</v>
      </c>
      <c r="L105" t="n" s="8">
        <v>34.0</v>
      </c>
      <c r="M105" t="n" s="8">
        <v>33.0</v>
      </c>
      <c r="N105" t="n" s="8">
        <v>33.0</v>
      </c>
      <c r="O105" t="n" s="8">
        <v>204.0</v>
      </c>
      <c r="P105" t="s" s="14">
        <v>244</v>
      </c>
      <c r="Q105" s="15"/>
    </row>
    <row r="106" ht="19.5" customHeight="true">
      <c r="A106" t="s" s="51">
        <v>55</v>
      </c>
      <c r="B106" s="51"/>
      <c r="C106" s="51"/>
      <c r="D106" s="51"/>
      <c r="E106" s="51"/>
      <c r="F106" s="51"/>
      <c r="G106" s="51"/>
      <c r="H106" s="17"/>
      <c r="I106" t="n" s="48">
        <v>70.0</v>
      </c>
      <c r="J106" s="48"/>
      <c r="K106" t="n" s="48">
        <v>68.0</v>
      </c>
      <c r="L106" s="48"/>
      <c r="M106" t="n" s="48">
        <v>66.0</v>
      </c>
      <c r="N106" s="48"/>
      <c r="O106" t="n" s="8">
        <v>204.0</v>
      </c>
      <c r="P106" t="s" s="14">
        <v>244</v>
      </c>
      <c r="Q106" s="15"/>
    </row>
  </sheetData>
  <mergeCells count="18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0"/>
    <mergeCell ref="C11:C15"/>
    <mergeCell ref="B17:B19"/>
    <mergeCell ref="C18:C19"/>
    <mergeCell ref="B20:B25"/>
    <mergeCell ref="C20:C22"/>
    <mergeCell ref="C23:C25"/>
    <mergeCell ref="F5:F26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3:O25"/>
    <mergeCell ref="P23:P25"/>
    <mergeCell ref="Q23:Q25"/>
    <mergeCell ref="A27:A101"/>
    <mergeCell ref="B27:B33"/>
    <mergeCell ref="C27:C29"/>
    <mergeCell ref="C30:C33"/>
    <mergeCell ref="B34:B36"/>
    <mergeCell ref="C34:C35"/>
    <mergeCell ref="B37:B40"/>
    <mergeCell ref="C37:C39"/>
    <mergeCell ref="B41:B42"/>
    <mergeCell ref="C41:C42"/>
    <mergeCell ref="B43:B47"/>
    <mergeCell ref="C43:C45"/>
    <mergeCell ref="C46:C47"/>
    <mergeCell ref="B48:B56"/>
    <mergeCell ref="C48:C52"/>
    <mergeCell ref="C53:C56"/>
    <mergeCell ref="B57:B59"/>
    <mergeCell ref="B63:B73"/>
    <mergeCell ref="C63:C68"/>
    <mergeCell ref="C69:C73"/>
    <mergeCell ref="B74:B76"/>
    <mergeCell ref="B77:B80"/>
    <mergeCell ref="C77:C78"/>
    <mergeCell ref="C79:C80"/>
    <mergeCell ref="B81:B84"/>
    <mergeCell ref="C81:C84"/>
    <mergeCell ref="B85:B86"/>
    <mergeCell ref="C85:C86"/>
    <mergeCell ref="B87:B89"/>
    <mergeCell ref="C87:C89"/>
    <mergeCell ref="B90:B101"/>
    <mergeCell ref="C90:C93"/>
    <mergeCell ref="C94:C95"/>
    <mergeCell ref="C97:C101"/>
    <mergeCell ref="F27:F33"/>
    <mergeCell ref="F34:F36"/>
    <mergeCell ref="F37:F47"/>
    <mergeCell ref="F48:F56"/>
    <mergeCell ref="F57:F59"/>
    <mergeCell ref="F63:F73"/>
    <mergeCell ref="F74:F80"/>
    <mergeCell ref="F81:F86"/>
    <mergeCell ref="F87:F89"/>
    <mergeCell ref="F90:F101"/>
    <mergeCell ref="I27:I33"/>
    <mergeCell ref="J27:J33"/>
    <mergeCell ref="K27:K33"/>
    <mergeCell ref="L27:L33"/>
    <mergeCell ref="M27:M33"/>
    <mergeCell ref="N27:N33"/>
    <mergeCell ref="I34:I36"/>
    <mergeCell ref="J34:J36"/>
    <mergeCell ref="K34:K36"/>
    <mergeCell ref="L34:L36"/>
    <mergeCell ref="M34:M36"/>
    <mergeCell ref="N34:N36"/>
    <mergeCell ref="I37:I47"/>
    <mergeCell ref="J37:J47"/>
    <mergeCell ref="K37:K47"/>
    <mergeCell ref="L37:L47"/>
    <mergeCell ref="M37:M47"/>
    <mergeCell ref="N37:N47"/>
    <mergeCell ref="I48:I56"/>
    <mergeCell ref="J48:J56"/>
    <mergeCell ref="K48:K56"/>
    <mergeCell ref="L48:L56"/>
    <mergeCell ref="M48:M56"/>
    <mergeCell ref="N48:N56"/>
    <mergeCell ref="I57:I59"/>
    <mergeCell ref="J57:J59"/>
    <mergeCell ref="K57:K59"/>
    <mergeCell ref="L57:L59"/>
    <mergeCell ref="M57:M59"/>
    <mergeCell ref="N57:N59"/>
    <mergeCell ref="I63:I73"/>
    <mergeCell ref="J63:J73"/>
    <mergeCell ref="K63:K73"/>
    <mergeCell ref="L63:L73"/>
    <mergeCell ref="M63:M73"/>
    <mergeCell ref="N63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I87:I89"/>
    <mergeCell ref="J87:J89"/>
    <mergeCell ref="K87:K89"/>
    <mergeCell ref="L87:L89"/>
    <mergeCell ref="M87:M89"/>
    <mergeCell ref="N87:N89"/>
    <mergeCell ref="I90:I101"/>
    <mergeCell ref="J90:J101"/>
    <mergeCell ref="K90:K101"/>
    <mergeCell ref="L90:L101"/>
    <mergeCell ref="M90:M101"/>
    <mergeCell ref="N90:N101"/>
    <mergeCell ref="O27:O33"/>
    <mergeCell ref="P27:P33"/>
    <mergeCell ref="Q27:Q33"/>
    <mergeCell ref="O34:O36"/>
    <mergeCell ref="P34:P36"/>
    <mergeCell ref="Q34:Q36"/>
    <mergeCell ref="O37:O47"/>
    <mergeCell ref="P37:P47"/>
    <mergeCell ref="Q37:Q47"/>
    <mergeCell ref="O48:O56"/>
    <mergeCell ref="P48:P56"/>
    <mergeCell ref="Q48:Q56"/>
    <mergeCell ref="O57:O59"/>
    <mergeCell ref="P57:P59"/>
    <mergeCell ref="Q57:Q59"/>
    <mergeCell ref="O63:O73"/>
    <mergeCell ref="P63:P73"/>
    <mergeCell ref="Q63:Q73"/>
    <mergeCell ref="O74:O80"/>
    <mergeCell ref="P74:P80"/>
    <mergeCell ref="Q74:Q80"/>
    <mergeCell ref="O81:O86"/>
    <mergeCell ref="P81:P86"/>
    <mergeCell ref="Q81:Q86"/>
    <mergeCell ref="O87:O89"/>
    <mergeCell ref="P87:P89"/>
    <mergeCell ref="Q87:Q89"/>
    <mergeCell ref="O90:O101"/>
    <mergeCell ref="P90:P101"/>
    <mergeCell ref="Q90:Q101"/>
    <mergeCell ref="A103:G103"/>
    <mergeCell ref="A104:G104"/>
    <mergeCell ref="A105:G105"/>
    <mergeCell ref="A106:G106"/>
    <mergeCell ref="I106:J106"/>
    <mergeCell ref="K106:L106"/>
    <mergeCell ref="M106:N10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250</v>
      </c>
      <c r="J3" s="54"/>
      <c r="K3" t="s" s="54">
        <v>251</v>
      </c>
      <c r="L3" s="54"/>
      <c r="M3" t="s" s="54">
        <v>252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136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137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138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140</v>
      </c>
      <c r="E22" t="s" s="9">
        <v>141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140</v>
      </c>
      <c r="E25" t="s" s="9">
        <v>235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122</v>
      </c>
      <c r="C26" t="s" s="8">
        <v>123</v>
      </c>
      <c r="D26" t="s" s="9">
        <v>130</v>
      </c>
      <c r="E26" t="s" s="9">
        <v>253</v>
      </c>
      <c r="F26" t="s" s="10">
        <v>225</v>
      </c>
      <c r="G26" t="n" s="11">
        <v>5.0</v>
      </c>
      <c r="H26" t="n" s="12">
        <v>3.0</v>
      </c>
      <c r="I26" t="n" s="10">
        <v>0.0</v>
      </c>
      <c r="J26" t="n" s="10">
        <v>3.0</v>
      </c>
      <c r="K26" t="n" s="10">
        <v>0.0</v>
      </c>
      <c r="L26" t="n" s="10">
        <v>3.0</v>
      </c>
      <c r="M26" t="n" s="10">
        <v>0.0</v>
      </c>
      <c r="N26" t="n" s="10">
        <v>0.0</v>
      </c>
      <c r="O26" t="n" s="10">
        <v>3.0</v>
      </c>
      <c r="P26" s="10"/>
      <c r="Q26" t="s" s="40">
        <v>229</v>
      </c>
    </row>
    <row r="27" ht="19.5" customHeight="true">
      <c r="A27" s="28"/>
      <c r="B27" s="8" t="s">
        <v>145</v>
      </c>
      <c r="C27" s="8" t="s">
        <v>146</v>
      </c>
      <c r="D27" t="s" s="9">
        <v>130</v>
      </c>
      <c r="E27" t="s" s="9">
        <v>147</v>
      </c>
      <c r="F27" s="10" t="s">
        <v>225</v>
      </c>
      <c r="G27" t="n" s="11">
        <v>5.0</v>
      </c>
      <c r="H27" t="n" s="12">
        <v>4.0</v>
      </c>
      <c r="I27" s="10" t="n">
        <v>2.0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140</v>
      </c>
      <c r="E28" t="s" s="9">
        <v>148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140</v>
      </c>
      <c r="E29" t="s" s="9">
        <v>149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150</v>
      </c>
      <c r="D30" t="s" s="9">
        <v>130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140</v>
      </c>
      <c r="E33" t="s" s="9">
        <v>153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145</v>
      </c>
      <c r="C34" s="8" t="s">
        <v>155</v>
      </c>
      <c r="D34" t="s" s="9">
        <v>130</v>
      </c>
      <c r="E34" t="s" s="9">
        <v>156</v>
      </c>
      <c r="F34" s="10" t="s">
        <v>225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158</v>
      </c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140</v>
      </c>
      <c r="E37" t="s" s="9">
        <v>160</v>
      </c>
      <c r="F37" s="10" t="s">
        <v>226</v>
      </c>
      <c r="G37" t="n" s="11">
        <v>5.0</v>
      </c>
      <c r="H37" t="n" s="12">
        <v>3.0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228</v>
      </c>
    </row>
    <row r="38" ht="19.5" customHeight="true">
      <c r="A38" s="28"/>
      <c r="B38" s="28"/>
      <c r="C38" s="28"/>
      <c r="D38" t="s" s="9">
        <v>140</v>
      </c>
      <c r="E38" t="s" s="9">
        <v>161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140</v>
      </c>
      <c r="E39" t="s" s="9">
        <v>162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125</v>
      </c>
      <c r="D40" t="s" s="9">
        <v>140</v>
      </c>
      <c r="E40" t="s" s="9">
        <v>163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128</v>
      </c>
      <c r="C41" s="8" t="s">
        <v>131</v>
      </c>
      <c r="D41" t="s" s="9">
        <v>140</v>
      </c>
      <c r="E41" t="s" s="9">
        <v>164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140</v>
      </c>
      <c r="E42" t="s" s="9">
        <v>165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145</v>
      </c>
      <c r="C43" s="8" t="s">
        <v>146</v>
      </c>
      <c r="D43" t="s" s="9">
        <v>140</v>
      </c>
      <c r="E43" t="s" s="9">
        <v>166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140</v>
      </c>
      <c r="E44" t="s" s="9">
        <v>167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140</v>
      </c>
      <c r="E45" t="s" s="9">
        <v>168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150</v>
      </c>
      <c r="D46" t="s" s="9">
        <v>130</v>
      </c>
      <c r="E46" t="s" s="9">
        <v>170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140</v>
      </c>
      <c r="E47" t="s" s="9">
        <v>254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172</v>
      </c>
      <c r="F48" s="10" t="s">
        <v>227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8.0</v>
      </c>
      <c r="L48" s="10" t="n">
        <v>8.0</v>
      </c>
      <c r="M48" s="10" t="n">
        <v>0.0</v>
      </c>
      <c r="N48" s="10" t="n">
        <v>0.0</v>
      </c>
      <c r="O48" s="10" t="n">
        <v>16.0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130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140</v>
      </c>
      <c r="E56" t="s" s="9">
        <v>180</v>
      </c>
      <c r="F56" s="10" t="s">
        <v>226</v>
      </c>
      <c r="G56" t="n" s="11">
        <v>5.0</v>
      </c>
      <c r="H56" t="n" s="12">
        <v>3.0</v>
      </c>
      <c r="I56" s="10" t="n">
        <v>0.0</v>
      </c>
      <c r="J56" s="10" t="n">
        <v>0.0</v>
      </c>
      <c r="K56" s="10" t="n">
        <v>3.0</v>
      </c>
      <c r="L56" s="10" t="n">
        <v>3.0</v>
      </c>
      <c r="M56" s="10" t="n">
        <v>0.0</v>
      </c>
      <c r="N56" s="10" t="n">
        <v>0.0</v>
      </c>
      <c r="O56" s="10" t="n">
        <v>6.0</v>
      </c>
      <c r="P56" s="10"/>
      <c r="Q56" s="40" t="s">
        <v>228</v>
      </c>
    </row>
    <row r="57" ht="19.5" customHeight="true">
      <c r="A57" s="28"/>
      <c r="B57" s="28"/>
      <c r="C57" t="s" s="8">
        <v>119</v>
      </c>
      <c r="D57" t="s" s="9">
        <v>130</v>
      </c>
      <c r="E57" t="s" s="9">
        <v>181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120</v>
      </c>
      <c r="D58" t="s" s="9">
        <v>140</v>
      </c>
      <c r="E58" t="s" s="9">
        <v>182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128</v>
      </c>
      <c r="C59" t="s" s="8">
        <v>129</v>
      </c>
      <c r="D59" t="s" s="9">
        <v>140</v>
      </c>
      <c r="E59" t="s" s="9">
        <v>183</v>
      </c>
      <c r="F59" t="s" s="10">
        <v>225</v>
      </c>
      <c r="G59" t="n" s="11">
        <v>5.0</v>
      </c>
      <c r="H59" t="n" s="12">
        <v>2.0</v>
      </c>
      <c r="I59" t="n" s="10">
        <v>0.0</v>
      </c>
      <c r="J59" t="n" s="10">
        <v>0.0</v>
      </c>
      <c r="K59" t="n" s="10">
        <v>0.0</v>
      </c>
      <c r="L59" t="n" s="10">
        <v>2.0</v>
      </c>
      <c r="M59" t="n" s="10">
        <v>0.0</v>
      </c>
      <c r="N59" t="n" s="10">
        <v>0.0</v>
      </c>
      <c r="O59" t="n" s="10">
        <v>2.0</v>
      </c>
      <c r="P59" s="10"/>
      <c r="Q59" t="s" s="40">
        <v>110</v>
      </c>
    </row>
    <row r="60" ht="19.5" customHeight="true">
      <c r="A60" s="28"/>
      <c r="B60" t="s" s="8">
        <v>128</v>
      </c>
      <c r="C60" t="s" s="8">
        <v>129</v>
      </c>
      <c r="D60" t="s" s="9">
        <v>140</v>
      </c>
      <c r="E60" t="s" s="9">
        <v>184</v>
      </c>
      <c r="F60" t="s" s="10">
        <v>225</v>
      </c>
      <c r="G60" t="n" s="11">
        <v>5.0</v>
      </c>
      <c r="H60" t="n" s="12">
        <v>2.0</v>
      </c>
      <c r="I60" t="n" s="10">
        <v>0.0</v>
      </c>
      <c r="J60" t="n" s="10">
        <v>0.0</v>
      </c>
      <c r="K60" t="n" s="10">
        <v>2.0</v>
      </c>
      <c r="L60" t="n" s="10">
        <v>0.0</v>
      </c>
      <c r="M60" t="n" s="10">
        <v>0.0</v>
      </c>
      <c r="N60" t="n" s="10">
        <v>0.0</v>
      </c>
      <c r="O60" t="n" s="10">
        <v>2.0</v>
      </c>
      <c r="P60" s="10"/>
      <c r="Q60" t="s" s="40">
        <v>229</v>
      </c>
    </row>
    <row r="61" ht="19.5" customHeight="true">
      <c r="A61" s="28"/>
      <c r="B61" t="s" s="8">
        <v>128</v>
      </c>
      <c r="C61" t="s" s="8">
        <v>129</v>
      </c>
      <c r="D61" t="s" s="9">
        <v>140</v>
      </c>
      <c r="E61" t="s" s="9">
        <v>185</v>
      </c>
      <c r="F61" t="s" s="10">
        <v>225</v>
      </c>
      <c r="G61" t="n" s="11">
        <v>5.0</v>
      </c>
      <c r="H61" t="n" s="12">
        <v>4.0</v>
      </c>
      <c r="I61" t="n" s="10">
        <v>0.0</v>
      </c>
      <c r="J61" t="n" s="10">
        <v>0.0</v>
      </c>
      <c r="K61" t="n" s="10">
        <v>2.0</v>
      </c>
      <c r="L61" t="n" s="10">
        <v>2.0</v>
      </c>
      <c r="M61" t="n" s="10">
        <v>0.0</v>
      </c>
      <c r="N61" t="n" s="10">
        <v>0.0</v>
      </c>
      <c r="O61" t="n" s="10">
        <v>4.0</v>
      </c>
      <c r="P61" s="10"/>
      <c r="Q61" t="s" s="40">
        <v>229</v>
      </c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186</v>
      </c>
      <c r="F62" s="10" t="s">
        <v>227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8.0</v>
      </c>
      <c r="N62" s="10" t="n">
        <v>8.0</v>
      </c>
      <c r="O62" s="10" t="n">
        <v>16.0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140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140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140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140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140</v>
      </c>
      <c r="E70" t="s" s="9">
        <v>194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140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140</v>
      </c>
      <c r="E72" t="s" s="9">
        <v>196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140</v>
      </c>
      <c r="E73" t="s" s="9">
        <v>197</v>
      </c>
      <c r="F73" s="10" t="s">
        <v>226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228</v>
      </c>
    </row>
    <row r="74" ht="19.5" customHeight="true">
      <c r="A74" s="28"/>
      <c r="B74" s="28"/>
      <c r="C74" t="s" s="8">
        <v>119</v>
      </c>
      <c r="D74" t="s" s="9">
        <v>140</v>
      </c>
      <c r="E74" t="s" s="9">
        <v>198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140</v>
      </c>
      <c r="E75" t="s" s="9">
        <v>199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128</v>
      </c>
      <c r="C76" s="8" t="s">
        <v>129</v>
      </c>
      <c r="D76" t="s" s="9">
        <v>140</v>
      </c>
      <c r="E76" t="s" s="9">
        <v>200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140</v>
      </c>
      <c r="E77" t="s" s="9">
        <v>201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131</v>
      </c>
      <c r="D78" t="s" s="9">
        <v>140</v>
      </c>
      <c r="E78" t="s" s="9">
        <v>202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140</v>
      </c>
      <c r="E79" t="s" s="9">
        <v>203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119</v>
      </c>
      <c r="D80" t="s" s="9">
        <v>130</v>
      </c>
      <c r="E80" t="s" s="9">
        <v>204</v>
      </c>
      <c r="F80" s="10" t="s">
        <v>226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4.0</v>
      </c>
      <c r="N80" s="10" t="n">
        <v>4.0</v>
      </c>
      <c r="O80" s="10" t="n">
        <v>8.0</v>
      </c>
      <c r="P80" s="10"/>
      <c r="Q80" s="40" t="s">
        <v>228</v>
      </c>
    </row>
    <row r="81" ht="19.5" customHeight="true">
      <c r="A81" s="28"/>
      <c r="B81" s="28"/>
      <c r="C81" s="28"/>
      <c r="D81" t="s" s="9">
        <v>140</v>
      </c>
      <c r="E81" t="s" s="9">
        <v>205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140</v>
      </c>
      <c r="E82" t="s" s="9">
        <v>206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140</v>
      </c>
      <c r="E83" t="s" s="9">
        <v>207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128</v>
      </c>
      <c r="C84" s="8" t="s">
        <v>129</v>
      </c>
      <c r="D84" t="s" s="9">
        <v>140</v>
      </c>
      <c r="E84" t="s" s="9">
        <v>208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140</v>
      </c>
      <c r="E85" t="s" s="9">
        <v>209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117</v>
      </c>
      <c r="D86" t="s" s="9">
        <v>130</v>
      </c>
      <c r="E86" t="s" s="9">
        <v>210</v>
      </c>
      <c r="F86" s="10" t="s">
        <v>226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4.0</v>
      </c>
      <c r="N86" s="10" t="n">
        <v>4.0</v>
      </c>
      <c r="O86" s="10" t="n">
        <v>8.0</v>
      </c>
      <c r="P86" s="10"/>
      <c r="Q86" s="40" t="s">
        <v>228</v>
      </c>
    </row>
    <row r="87" ht="19.5" customHeight="true">
      <c r="A87" s="28"/>
      <c r="B87" s="28"/>
      <c r="C87" s="28"/>
      <c r="D87" t="s" s="9">
        <v>130</v>
      </c>
      <c r="E87" t="s" s="9">
        <v>211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140</v>
      </c>
      <c r="E88" t="s" s="9">
        <v>212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145</v>
      </c>
      <c r="C89" s="8" t="s">
        <v>146</v>
      </c>
      <c r="D89" t="s" s="9">
        <v>140</v>
      </c>
      <c r="E89" t="s" s="9">
        <v>213</v>
      </c>
      <c r="F89" s="10" t="s">
        <v>226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4.0</v>
      </c>
      <c r="N89" s="10" t="n">
        <v>4.0</v>
      </c>
      <c r="O89" s="10" t="n">
        <v>8.0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140</v>
      </c>
      <c r="E90" t="s" s="9">
        <v>214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140</v>
      </c>
      <c r="E91" t="s" s="9">
        <v>215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140</v>
      </c>
      <c r="E92" t="s" s="9">
        <v>216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155</v>
      </c>
      <c r="D93" t="s" s="9">
        <v>140</v>
      </c>
      <c r="E93" t="s" s="9">
        <v>217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140</v>
      </c>
      <c r="E94" t="s" s="9">
        <v>218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t="s" s="8">
        <v>158</v>
      </c>
      <c r="D95" t="s" s="9">
        <v>140</v>
      </c>
      <c r="E95" t="s" s="9">
        <v>219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150</v>
      </c>
      <c r="D96" t="s" s="9">
        <v>130</v>
      </c>
      <c r="E96" t="s" s="9">
        <v>220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130</v>
      </c>
      <c r="E97" t="s" s="9">
        <v>221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130</v>
      </c>
      <c r="E98" t="s" s="9">
        <v>222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130</v>
      </c>
      <c r="E99" t="s" s="9">
        <v>223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140</v>
      </c>
      <c r="E100" t="s" s="9">
        <v>224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13"/>
      <c r="B101" s="13"/>
      <c r="C101" s="13"/>
      <c r="D101" s="13"/>
      <c r="E101" s="13"/>
      <c r="F101" s="13"/>
      <c r="G101" s="16"/>
      <c r="H101" s="16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9.5" customHeight="true">
      <c r="A102" t="s" s="51">
        <v>31</v>
      </c>
      <c r="B102" s="51"/>
      <c r="C102" s="51"/>
      <c r="D102" s="51"/>
      <c r="E102" s="51"/>
      <c r="F102" s="51"/>
      <c r="G102" s="51"/>
      <c r="H102" s="17"/>
      <c r="I102" t="n" s="8">
        <v>31.0</v>
      </c>
      <c r="J102" t="n" s="8">
        <v>31.0</v>
      </c>
      <c r="K102" t="n" s="8">
        <v>31.0</v>
      </c>
      <c r="L102" t="n" s="8">
        <v>31.0</v>
      </c>
      <c r="M102" t="n" s="8">
        <v>28.0</v>
      </c>
      <c r="N102" t="n" s="8">
        <v>28.0</v>
      </c>
      <c r="O102" t="n" s="8">
        <v>180.0</v>
      </c>
      <c r="P102" t="s" s="14">
        <v>244</v>
      </c>
      <c r="Q102" s="15"/>
    </row>
    <row r="103" ht="19.5" customHeight="true">
      <c r="A103" t="s" s="51">
        <v>39</v>
      </c>
      <c r="B103" s="51"/>
      <c r="C103" s="51"/>
      <c r="D103" s="51"/>
      <c r="E103" s="51"/>
      <c r="F103" s="51"/>
      <c r="G103" s="51"/>
      <c r="H103" s="17"/>
      <c r="I103" t="n" s="8">
        <v>5.0</v>
      </c>
      <c r="J103" t="n" s="8">
        <v>4.0</v>
      </c>
      <c r="K103" t="n" s="8">
        <v>4.0</v>
      </c>
      <c r="L103" t="n" s="8">
        <v>4.0</v>
      </c>
      <c r="M103" t="n" s="8">
        <v>3.0</v>
      </c>
      <c r="N103" t="n" s="8">
        <v>4.0</v>
      </c>
      <c r="O103" t="n" s="8">
        <v>24.0</v>
      </c>
      <c r="P103" t="s" s="14">
        <v>244</v>
      </c>
      <c r="Q103" s="15"/>
    </row>
    <row r="104" ht="19.5" customHeight="true">
      <c r="A104" t="s" s="51">
        <v>47</v>
      </c>
      <c r="B104" s="51"/>
      <c r="C104" s="51"/>
      <c r="D104" s="51"/>
      <c r="E104" s="51"/>
      <c r="F104" s="51"/>
      <c r="G104" s="51"/>
      <c r="H104" s="17"/>
      <c r="I104" t="n" s="8">
        <v>36.0</v>
      </c>
      <c r="J104" t="n" s="8">
        <v>35.0</v>
      </c>
      <c r="K104" t="n" s="8">
        <v>35.0</v>
      </c>
      <c r="L104" t="n" s="8">
        <v>35.0</v>
      </c>
      <c r="M104" t="n" s="8">
        <v>31.0</v>
      </c>
      <c r="N104" t="n" s="8">
        <v>32.0</v>
      </c>
      <c r="O104" t="n" s="8">
        <v>204.0</v>
      </c>
      <c r="P104" t="s" s="14">
        <v>244</v>
      </c>
      <c r="Q104" s="15"/>
    </row>
    <row r="105" ht="19.5" customHeight="true">
      <c r="A105" t="s" s="51">
        <v>55</v>
      </c>
      <c r="B105" s="51"/>
      <c r="C105" s="51"/>
      <c r="D105" s="51"/>
      <c r="E105" s="51"/>
      <c r="F105" s="51"/>
      <c r="G105" s="51"/>
      <c r="H105" s="17"/>
      <c r="I105" t="n" s="48">
        <v>71.0</v>
      </c>
      <c r="J105" s="48"/>
      <c r="K105" t="n" s="48">
        <v>70.0</v>
      </c>
      <c r="L105" s="48"/>
      <c r="M105" t="n" s="48">
        <v>63.0</v>
      </c>
      <c r="N105" s="48"/>
      <c r="O105" t="n" s="8">
        <v>204.0</v>
      </c>
      <c r="P105" t="s" s="14">
        <v>244</v>
      </c>
      <c r="Q105" s="15"/>
    </row>
  </sheetData>
  <mergeCells count="18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6"/>
    <mergeCell ref="C5:C7"/>
    <mergeCell ref="C8:C10"/>
    <mergeCell ref="C11:C15"/>
    <mergeCell ref="B17:B19"/>
    <mergeCell ref="C18:C19"/>
    <mergeCell ref="B20:B25"/>
    <mergeCell ref="C20:C22"/>
    <mergeCell ref="C23:C25"/>
    <mergeCell ref="F5:F25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3:O25"/>
    <mergeCell ref="P23:P25"/>
    <mergeCell ref="Q23:Q25"/>
    <mergeCell ref="A26:A100"/>
    <mergeCell ref="B27:B33"/>
    <mergeCell ref="C27:C29"/>
    <mergeCell ref="C30:C33"/>
    <mergeCell ref="B34:B36"/>
    <mergeCell ref="C34:C35"/>
    <mergeCell ref="B37:B40"/>
    <mergeCell ref="C37:C39"/>
    <mergeCell ref="B41:B42"/>
    <mergeCell ref="C41:C42"/>
    <mergeCell ref="B43:B47"/>
    <mergeCell ref="C43:C45"/>
    <mergeCell ref="C46:C47"/>
    <mergeCell ref="B48:B55"/>
    <mergeCell ref="C48:C51"/>
    <mergeCell ref="C52:C55"/>
    <mergeCell ref="B56:B58"/>
    <mergeCell ref="B62:B72"/>
    <mergeCell ref="C62:C67"/>
    <mergeCell ref="C68:C72"/>
    <mergeCell ref="B73:B75"/>
    <mergeCell ref="B76:B79"/>
    <mergeCell ref="C76:C77"/>
    <mergeCell ref="C78:C79"/>
    <mergeCell ref="B80:B83"/>
    <mergeCell ref="C80:C83"/>
    <mergeCell ref="B84:B85"/>
    <mergeCell ref="C84:C85"/>
    <mergeCell ref="B86:B88"/>
    <mergeCell ref="C86:C88"/>
    <mergeCell ref="B89:B100"/>
    <mergeCell ref="C89:C92"/>
    <mergeCell ref="C93:C94"/>
    <mergeCell ref="C96:C100"/>
    <mergeCell ref="F27:F33"/>
    <mergeCell ref="F34:F36"/>
    <mergeCell ref="F37:F47"/>
    <mergeCell ref="F48:F55"/>
    <mergeCell ref="F56:F58"/>
    <mergeCell ref="F62:F72"/>
    <mergeCell ref="F73:F79"/>
    <mergeCell ref="F80:F85"/>
    <mergeCell ref="F86:F88"/>
    <mergeCell ref="F89:F100"/>
    <mergeCell ref="I27:I33"/>
    <mergeCell ref="J27:J33"/>
    <mergeCell ref="K27:K33"/>
    <mergeCell ref="L27:L33"/>
    <mergeCell ref="M27:M33"/>
    <mergeCell ref="N27:N33"/>
    <mergeCell ref="I34:I36"/>
    <mergeCell ref="J34:J36"/>
    <mergeCell ref="K34:K36"/>
    <mergeCell ref="L34:L36"/>
    <mergeCell ref="M34:M36"/>
    <mergeCell ref="N34:N36"/>
    <mergeCell ref="I37:I47"/>
    <mergeCell ref="J37:J47"/>
    <mergeCell ref="K37:K47"/>
    <mergeCell ref="L37:L47"/>
    <mergeCell ref="M37:M47"/>
    <mergeCell ref="N37:N47"/>
    <mergeCell ref="I48:I55"/>
    <mergeCell ref="J48:J55"/>
    <mergeCell ref="K48:K55"/>
    <mergeCell ref="L48:L55"/>
    <mergeCell ref="M48:M55"/>
    <mergeCell ref="N48:N55"/>
    <mergeCell ref="I56:I58"/>
    <mergeCell ref="J56:J58"/>
    <mergeCell ref="K56:K58"/>
    <mergeCell ref="L56:L58"/>
    <mergeCell ref="M56:M58"/>
    <mergeCell ref="N56:N58"/>
    <mergeCell ref="I62:I72"/>
    <mergeCell ref="J62:J72"/>
    <mergeCell ref="K62:K72"/>
    <mergeCell ref="L62:L72"/>
    <mergeCell ref="M62:M72"/>
    <mergeCell ref="N62:N72"/>
    <mergeCell ref="I73:I79"/>
    <mergeCell ref="J73:J79"/>
    <mergeCell ref="K73:K79"/>
    <mergeCell ref="L73:L79"/>
    <mergeCell ref="M73:M79"/>
    <mergeCell ref="N73:N79"/>
    <mergeCell ref="I80:I85"/>
    <mergeCell ref="J80:J85"/>
    <mergeCell ref="K80:K85"/>
    <mergeCell ref="L80:L85"/>
    <mergeCell ref="M80:M85"/>
    <mergeCell ref="N80:N85"/>
    <mergeCell ref="I86:I88"/>
    <mergeCell ref="J86:J88"/>
    <mergeCell ref="K86:K88"/>
    <mergeCell ref="L86:L88"/>
    <mergeCell ref="M86:M88"/>
    <mergeCell ref="N86:N88"/>
    <mergeCell ref="I89:I100"/>
    <mergeCell ref="J89:J100"/>
    <mergeCell ref="K89:K100"/>
    <mergeCell ref="L89:L100"/>
    <mergeCell ref="M89:M100"/>
    <mergeCell ref="N89:N100"/>
    <mergeCell ref="O27:O33"/>
    <mergeCell ref="P27:P33"/>
    <mergeCell ref="Q27:Q33"/>
    <mergeCell ref="O34:O36"/>
    <mergeCell ref="P34:P36"/>
    <mergeCell ref="Q34:Q36"/>
    <mergeCell ref="O37:O47"/>
    <mergeCell ref="P37:P47"/>
    <mergeCell ref="Q37:Q47"/>
    <mergeCell ref="O48:O55"/>
    <mergeCell ref="P48:P55"/>
    <mergeCell ref="Q48:Q55"/>
    <mergeCell ref="O56:O58"/>
    <mergeCell ref="P56:P58"/>
    <mergeCell ref="Q56:Q58"/>
    <mergeCell ref="O62:O72"/>
    <mergeCell ref="P62:P72"/>
    <mergeCell ref="Q62:Q72"/>
    <mergeCell ref="O73:O79"/>
    <mergeCell ref="P73:P79"/>
    <mergeCell ref="Q73:Q79"/>
    <mergeCell ref="O80:O85"/>
    <mergeCell ref="P80:P85"/>
    <mergeCell ref="Q80:Q85"/>
    <mergeCell ref="O86:O88"/>
    <mergeCell ref="P86:P88"/>
    <mergeCell ref="Q86:Q88"/>
    <mergeCell ref="O89:O100"/>
    <mergeCell ref="P89:P100"/>
    <mergeCell ref="Q89:Q100"/>
    <mergeCell ref="A102:G102"/>
    <mergeCell ref="A103:G103"/>
    <mergeCell ref="A104:G104"/>
    <mergeCell ref="A105:G105"/>
    <mergeCell ref="I105:J105"/>
    <mergeCell ref="K105:L105"/>
    <mergeCell ref="M105:N10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