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<sst xmlns="http://schemas.openxmlformats.org/spreadsheetml/2006/main" count="2441" uniqueCount="248">
  <si>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</si>
  <si>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</si>
  <si>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</si>
  <si>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</si>
  <si>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</si>
  <si>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</si>
  <si>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</si>
  <si>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</si>
  <si>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</si>
  <si>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</si>
  <si>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</si>
  <si>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</si>
  <si>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</si>
  <si>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</si>
  <si>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</si>
  <si>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</si>
  <si>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</si>
  <si>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</si>
  <si>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</si>
  <si>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</si>
  <si>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</si>
  <si>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</si>
  <si>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</si>
  <si>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</si>
  <si>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</si>
  <si>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</si>
  <si>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</si>
  <si>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</si>
  <si>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</si>
  <si>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</si>
  <si>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</si>
  <si>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</si>
  <si>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</si>
  <si>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</si>
  <si>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</si>
  <si>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</si>
  <si>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</si>
  <si>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</si>
  <si>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</si>
  <si>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</si>
  <si>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</si>
  <si>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</si>
  <si>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</si>
  <si>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</si>
  <si>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</si>
  <si>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</si>
  <si>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</si>
  <si>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</si>
  <si>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</si>
  <si>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</si>
  <si>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</si>
  <si>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</si>
  <si>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</si>
  <si>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</si>
  <si>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</si>
  <si>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</si>
  <si>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</si>
  <si>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</si>
  <si>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</si>
  <si>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</si>
  <si>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</si>
  <si>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</si>
  <si>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</si>
  <si>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</si>
  <si>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</si>
  <si>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</si>
  <si>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</si>
  <si>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</si>
  <si>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</si>
  <si>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</si>
  <si>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</si>
  <si>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</si>
  <si>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</si>
  <si>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</si>
  <si>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</si>
  <si>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</si>
  <si>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</si>
  <si>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</si>
  <si>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</si>
  <si>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</si>
  <si>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</si>
  <si>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</si>
  <si>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</si>
  <si>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</si>
  <si>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</si>
  <si>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</si>
  <si>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</si>
  <si>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</si>
  <si>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</si>
  <si>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</si>
  <si>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</si>
  <si>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</si>
  <si>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</si>
  <si>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</si>
  <si>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</si>
  <si>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</si>
  <si>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</si>
  <si>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</si>
  <si>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</si>
  <si>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</si>
  <si>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</si>
  <si>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</si>
  <si>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</si>
  <si>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</si>
  <si>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</si>
  <si>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</si>
  <si>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</si>
  <si>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</si>
  <si>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</si>
  <si>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</si>
  <si>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</si>
  <si>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</si>
  <si>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연수고등학교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</si>
  <si>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</si>
  <si>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</si>
  <si>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</si>
  <si>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</si>
  <si>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</si>
  <si>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</si>
  <si>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</si>
  <si>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</si>
  <si>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</si>
  <si>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</si>
  <si>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</si>
  <si>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</si>
  <si>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</si>
  <si>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</si>
  <si>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</si>
  <si>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</si>
  <si>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</si>
  <si>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</si>
  <si>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</si>
  <si>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</si>
  <si>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</si>
  <si>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</si>
  <si>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</si>
  <si>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</si>
  <si>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</si>
  <si>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</si>
  <si>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</si>
  <si>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</si>
  <si>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</si>
  <si>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</si>
  <si>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</si>
  <si>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</si>
  <si>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</si>
  <si>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</si>
  <si>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프로그래밍</t>
  </si>
  <si>
    <t>음악 감상과 비평</t>
  </si>
  <si>
    <t>미술 감상과 비평</t>
  </si>
  <si>
    <t>독서</t>
  </si>
  <si>
    <t>확률과 통계</t>
  </si>
  <si>
    <t>영어 독해와 작문</t>
  </si>
  <si>
    <t>스포츠 생활</t>
  </si>
  <si>
    <t>택(2)</t>
  </si>
  <si>
    <t>교차수강</t>
  </si>
  <si>
    <t>[공동(순증)] 정보 처리와 관리</t>
  </si>
  <si>
    <t>제2외국어</t>
  </si>
  <si>
    <t>일본어Ⅰ</t>
  </si>
  <si>
    <t>중국어Ⅰ</t>
  </si>
  <si>
    <t>베트남어Ⅰ</t>
  </si>
  <si>
    <t>세계지리</t>
  </si>
  <si>
    <t>경제</t>
  </si>
  <si>
    <t>정치와 법</t>
  </si>
  <si>
    <t>윤리와 사상</t>
  </si>
  <si>
    <t>물리학Ⅰ</t>
  </si>
  <si>
    <t>화학Ⅰ</t>
  </si>
  <si>
    <t>지구과학Ⅰ</t>
  </si>
  <si>
    <t>과학사</t>
  </si>
  <si>
    <t>[공동(순증)] 데이터베이스 프로그래밍</t>
  </si>
  <si>
    <t>[공동(순증)] 경제 수학</t>
  </si>
  <si>
    <t>고전 읽기</t>
  </si>
  <si>
    <t>기하</t>
  </si>
  <si>
    <t>영어권 문화</t>
  </si>
  <si>
    <t>진로 영어</t>
  </si>
  <si>
    <t>창의 경영</t>
  </si>
  <si>
    <t>지식 재산 일반</t>
  </si>
  <si>
    <t>응용 프로그래밍 개발</t>
  </si>
  <si>
    <t>교양</t>
  </si>
  <si>
    <t>환경</t>
  </si>
  <si>
    <t>보건</t>
  </si>
  <si>
    <t>심리학</t>
  </si>
  <si>
    <t>논술</t>
  </si>
  <si>
    <t>음악 연주</t>
  </si>
  <si>
    <t>미술 창작</t>
  </si>
  <si>
    <t>한국지리</t>
  </si>
  <si>
    <t>세계사</t>
  </si>
  <si>
    <t>동아시아사</t>
  </si>
  <si>
    <t>사회·문화</t>
  </si>
  <si>
    <t>생활과 윤리</t>
  </si>
  <si>
    <t>여행지리</t>
  </si>
  <si>
    <t>국제 정치</t>
  </si>
  <si>
    <t>사회과제 연구</t>
  </si>
  <si>
    <t>물리학Ⅱ</t>
  </si>
  <si>
    <t>화학Ⅱ</t>
  </si>
  <si>
    <t>생명과학Ⅱ</t>
  </si>
  <si>
    <t>지구과학Ⅱ</t>
  </si>
  <si>
    <t>융합과학</t>
  </si>
  <si>
    <t>고급 물리학</t>
  </si>
  <si>
    <t>고급 화학</t>
  </si>
  <si>
    <t>고급 생명과학</t>
  </si>
  <si>
    <t>고급 지구과학</t>
  </si>
  <si>
    <t>사회문제 탐구</t>
  </si>
  <si>
    <t>과학과제 연구</t>
  </si>
  <si>
    <t>화법과 작문</t>
  </si>
  <si>
    <t>심화 국어</t>
  </si>
  <si>
    <t>미적분</t>
  </si>
  <si>
    <t>심화 수학Ⅰ</t>
  </si>
  <si>
    <t>영미 문학 읽기</t>
  </si>
  <si>
    <t>심화 영어Ⅰ</t>
  </si>
  <si>
    <t>택(1)</t>
  </si>
  <si>
    <t>택(3)</t>
  </si>
  <si>
    <t>택(4)</t>
  </si>
  <si>
    <t>2023학년도 꿈두레공동교육과정 개설 예정(1,2학년 무학년제)</t>
  </si>
  <si>
    <t>2023학년도 꿈두레공동교육과정 개설 예정(2,3학년 무학년제)</t>
  </si>
  <si>
    <t>2023학년도 꿈두레공동교육과정 개설 예정</t>
  </si>
  <si>
    <t>2023학년도 꿈두레 공동교육과정 개설 예정(2,3학년 무학년제)</t>
  </si>
  <si>
    <t>2023학년도 입학생 교육과정 편제 및 단위(학점) 배당표</t>
  </si>
  <si>
    <t>2023학년도 1학년</t>
  </si>
  <si>
    <t>2024학년도 2학년</t>
  </si>
  <si>
    <t>2025학년도 3학년</t>
  </si>
  <si>
    <t>생명과학Ⅰ</t>
  </si>
  <si>
    <t>공학 일반</t>
  </si>
  <si>
    <t>정보과학</t>
  </si>
  <si>
    <t>인문학적 감성과 역사 이해</t>
  </si>
  <si>
    <t>고전과 윤리</t>
  </si>
  <si>
    <t>역사과제연구</t>
  </si>
  <si>
    <t>생활과 과학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</si>
  <si>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</si>
  <si>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</si>
  <si>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</si>
  <si>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</si>
  <si>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</si>
  <si>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기계</t>
  </si>
  <si>
    <t>[순증] 기계요소 설계</t>
  </si>
  <si>
    <t>물리학 실험</t>
  </si>
  <si>
    <t>화학 실험</t>
  </si>
  <si>
    <t>생명과학 실험</t>
  </si>
  <si>
    <t>지구과학 실험</t>
  </si>
  <si>
    <t>인공지능 기초</t>
  </si>
  <si>
    <t>진로희망(별별) 교육과정(1,2학년 무학년제)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</si>
  <si>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</si>
  <si>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</si>
  <si>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</si>
  <si>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</si>
  <si>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정보과학</t>
  </si>
  <si>
    <t>경제 수학</t>
  </si>
  <si>
    <t>진로희망(별별) 교육과정(하계방학 집중과정)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</si>
</sst>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 t="s">
        <v>154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155</v>
      </c>
    </row>
    <row r="13" ht="22.0" customHeight="true">
      <c r="A13" s="32"/>
      <c r="B13" s="47"/>
      <c r="C13" t="s" s="24">
        <v>133</v>
      </c>
      <c r="D13" t="s" s="23">
        <v>129</v>
      </c>
      <c r="E13" t="s" s="24">
        <v>134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127</v>
      </c>
      <c r="C14" s="24" t="s">
        <v>135</v>
      </c>
      <c r="D14" t="s" s="23">
        <v>129</v>
      </c>
      <c r="E14" t="s" s="24">
        <v>136</v>
      </c>
      <c r="F14" s="25" t="s">
        <v>154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142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145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130</v>
      </c>
      <c r="C24" t="s" s="24">
        <v>131</v>
      </c>
      <c r="D24" t="s" s="23">
        <v>146</v>
      </c>
      <c r="E24" t="s" s="24">
        <v>147</v>
      </c>
      <c r="F24" s="10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127</v>
      </c>
      <c r="C25" s="24" t="s">
        <v>135</v>
      </c>
      <c r="D25" t="s" s="23">
        <v>146</v>
      </c>
      <c r="E25" t="s" s="24">
        <v>148</v>
      </c>
      <c r="F25" s="25" t="s">
        <v>154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155</v>
      </c>
    </row>
    <row r="26" ht="22.0" customHeight="true">
      <c r="A26" s="32"/>
      <c r="B26" s="47"/>
      <c r="C26" s="47"/>
      <c r="D26" t="s" s="23">
        <v>146</v>
      </c>
      <c r="E26" t="s" s="24">
        <v>149</v>
      </c>
      <c r="F26" s="10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117</v>
      </c>
      <c r="D27" t="s" s="23">
        <v>129</v>
      </c>
      <c r="E27" t="s" s="24">
        <v>150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2"/>
      <c r="B28" s="47"/>
      <c r="C28" t="s" s="24">
        <v>119</v>
      </c>
      <c r="D28" t="s" s="23">
        <v>129</v>
      </c>
      <c r="E28" t="s" s="24">
        <v>151</v>
      </c>
      <c r="F28" s="10"/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s="47"/>
      <c r="C29" t="s" s="24">
        <v>120</v>
      </c>
      <c r="D29" t="s" s="23">
        <v>129</v>
      </c>
      <c r="E29" t="s" s="24">
        <v>152</v>
      </c>
      <c r="F29" s="10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t="s" s="24">
        <v>127</v>
      </c>
      <c r="C30" t="s" s="24">
        <v>128</v>
      </c>
      <c r="D30" t="s" s="23">
        <v>146</v>
      </c>
      <c r="E30" t="s" s="24">
        <v>153</v>
      </c>
      <c r="F30" s="10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130</v>
      </c>
      <c r="C31" s="24" t="s">
        <v>131</v>
      </c>
      <c r="D31" t="s" s="23">
        <v>129</v>
      </c>
      <c r="E31" t="s" s="24">
        <v>131</v>
      </c>
      <c r="F31" s="25" t="s">
        <v>210</v>
      </c>
      <c r="G31" t="n" s="26">
        <v>5.0</v>
      </c>
      <c r="H31" t="n" s="25">
        <v>4.0</v>
      </c>
      <c r="I31" s="25" t="n">
        <v>2.0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146</v>
      </c>
      <c r="E32" t="s" s="24">
        <v>147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t="s" s="24">
        <v>130</v>
      </c>
      <c r="C33" t="s" s="24">
        <v>131</v>
      </c>
      <c r="D33" t="s" s="23">
        <v>146</v>
      </c>
      <c r="E33" t="s" s="24">
        <v>156</v>
      </c>
      <c r="F33" t="s" s="25">
        <v>210</v>
      </c>
      <c r="G33" t="n" s="26">
        <v>5.0</v>
      </c>
      <c r="H33" t="n" s="25">
        <v>2.0</v>
      </c>
      <c r="I33" t="n" s="25">
        <v>0.0</v>
      </c>
      <c r="J33" t="n" s="25">
        <v>2.0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213</v>
      </c>
    </row>
    <row r="34" ht="22.0" customHeight="true">
      <c r="A34" s="28"/>
      <c r="B34" s="24" t="s">
        <v>130</v>
      </c>
      <c r="C34" s="24" t="s">
        <v>157</v>
      </c>
      <c r="D34" t="s" s="23">
        <v>129</v>
      </c>
      <c r="E34" t="s" s="24">
        <v>158</v>
      </c>
      <c r="F34" s="25" t="s">
        <v>210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129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121</v>
      </c>
      <c r="C37" s="24" t="s">
        <v>122</v>
      </c>
      <c r="D37" t="s" s="23">
        <v>129</v>
      </c>
      <c r="E37" t="s" s="24">
        <v>161</v>
      </c>
      <c r="F37" s="25" t="s">
        <v>211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6.0</v>
      </c>
      <c r="L37" s="25" t="n">
        <v>6.0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129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124</v>
      </c>
      <c r="D41" t="s" s="23">
        <v>129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146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130</v>
      </c>
      <c r="C45" t="s" s="24">
        <v>131</v>
      </c>
      <c r="D45" t="s" s="23">
        <v>146</v>
      </c>
      <c r="E45" t="s" s="24">
        <v>169</v>
      </c>
      <c r="F45" t="s" s="25">
        <v>210</v>
      </c>
      <c r="G45" t="n" s="26">
        <v>5.0</v>
      </c>
      <c r="H45" t="n" s="25">
        <v>3.0</v>
      </c>
      <c r="I45" t="n" s="25">
        <v>0.0</v>
      </c>
      <c r="J45" t="n" s="25">
        <v>0.0</v>
      </c>
      <c r="K45" t="n" s="25">
        <v>3.0</v>
      </c>
      <c r="L45" t="n" s="25">
        <v>0.0</v>
      </c>
      <c r="M45" t="n" s="25">
        <v>0.0</v>
      </c>
      <c r="N45" t="n" s="25">
        <v>0.0</v>
      </c>
      <c r="O45" t="s" s="37">
        <v>214</v>
      </c>
    </row>
    <row r="46" ht="22.0" customHeight="true">
      <c r="A46" s="28"/>
      <c r="B46" t="s" s="24">
        <v>130</v>
      </c>
      <c r="C46" t="s" s="24">
        <v>131</v>
      </c>
      <c r="D46" t="s" s="23">
        <v>146</v>
      </c>
      <c r="E46" t="s" s="24">
        <v>156</v>
      </c>
      <c r="F46" t="s" s="25">
        <v>210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0.0</v>
      </c>
      <c r="L46" t="n" s="25">
        <v>2.0</v>
      </c>
      <c r="M46" t="n" s="25">
        <v>0.0</v>
      </c>
      <c r="N46" t="n" s="25">
        <v>0.0</v>
      </c>
      <c r="O46" t="s" s="37">
        <v>213</v>
      </c>
    </row>
    <row r="47" ht="22.0" customHeight="true">
      <c r="A47" s="28"/>
      <c r="B47" t="s" s="24">
        <v>116</v>
      </c>
      <c r="C47" t="s" s="24">
        <v>119</v>
      </c>
      <c r="D47" t="s" s="23">
        <v>146</v>
      </c>
      <c r="E47" t="s" s="24">
        <v>170</v>
      </c>
      <c r="F47" t="s" s="25">
        <v>210</v>
      </c>
      <c r="G47" t="n" s="26">
        <v>5.0</v>
      </c>
      <c r="H47" t="n" s="25">
        <v>2.0</v>
      </c>
      <c r="I47" t="n" s="25">
        <v>0.0</v>
      </c>
      <c r="J47" t="n" s="25">
        <v>0.0</v>
      </c>
      <c r="K47" t="n" s="25">
        <v>0.0</v>
      </c>
      <c r="L47" t="n" s="25">
        <v>2.0</v>
      </c>
      <c r="M47" t="n" s="25">
        <v>0.0</v>
      </c>
      <c r="N47" t="n" s="25">
        <v>0.0</v>
      </c>
      <c r="O47" t="s" s="37">
        <v>215</v>
      </c>
    </row>
    <row r="48" ht="22.0" customHeight="true">
      <c r="A48" s="28"/>
      <c r="B48" s="24" t="s">
        <v>116</v>
      </c>
      <c r="C48" t="s" s="24">
        <v>117</v>
      </c>
      <c r="D48" t="s" s="23">
        <v>146</v>
      </c>
      <c r="E48" t="s" s="24">
        <v>171</v>
      </c>
      <c r="F48" s="25" t="s">
        <v>210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119</v>
      </c>
      <c r="D49" t="s" s="23">
        <v>146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120</v>
      </c>
      <c r="D50" t="s" s="23">
        <v>146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146</v>
      </c>
      <c r="E51" t="s" s="24">
        <v>174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130</v>
      </c>
      <c r="C52" t="s" s="24">
        <v>131</v>
      </c>
      <c r="D52" t="s" s="23">
        <v>146</v>
      </c>
      <c r="E52" t="s" s="24">
        <v>169</v>
      </c>
      <c r="F52" t="s" s="25">
        <v>210</v>
      </c>
      <c r="G52" t="n" s="26">
        <v>5.0</v>
      </c>
      <c r="H52" t="n" s="25">
        <v>3.0</v>
      </c>
      <c r="I52" t="n" s="25">
        <v>0.0</v>
      </c>
      <c r="J52" t="n" s="25">
        <v>0.0</v>
      </c>
      <c r="K52" t="n" s="25">
        <v>0.0</v>
      </c>
      <c r="L52" t="n" s="25">
        <v>0.0</v>
      </c>
      <c r="M52" t="n" s="25">
        <v>3.0</v>
      </c>
      <c r="N52" t="n" s="25">
        <v>0.0</v>
      </c>
      <c r="O52" t="s" s="37">
        <v>216</v>
      </c>
    </row>
    <row r="53" ht="22.0" customHeight="true">
      <c r="A53" s="28"/>
      <c r="B53" s="24" t="s">
        <v>130</v>
      </c>
      <c r="C53" s="24" t="s">
        <v>131</v>
      </c>
      <c r="D53" t="s" s="23">
        <v>146</v>
      </c>
      <c r="E53" t="s" s="24">
        <v>175</v>
      </c>
      <c r="F53" s="25" t="s">
        <v>210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146</v>
      </c>
      <c r="E54" t="s" s="24">
        <v>176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177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178</v>
      </c>
      <c r="D56" t="s" s="23">
        <v>129</v>
      </c>
      <c r="E56" t="s" s="24">
        <v>179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180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129</v>
      </c>
      <c r="E58" t="s" s="24">
        <v>181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129</v>
      </c>
      <c r="E59" t="s" s="24">
        <v>182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127</v>
      </c>
      <c r="C60" s="24" t="s">
        <v>135</v>
      </c>
      <c r="D60" t="s" s="23">
        <v>146</v>
      </c>
      <c r="E60" t="s" s="24">
        <v>183</v>
      </c>
      <c r="F60" s="25" t="s">
        <v>210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146</v>
      </c>
      <c r="E61" t="s" s="24">
        <v>184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121</v>
      </c>
      <c r="C62" s="24" t="s">
        <v>122</v>
      </c>
      <c r="D62" t="s" s="23">
        <v>129</v>
      </c>
      <c r="E62" t="s" s="24">
        <v>185</v>
      </c>
      <c r="F62" s="25" t="s">
        <v>212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12.0</v>
      </c>
      <c r="N62" s="25" t="n">
        <v>12.0</v>
      </c>
      <c r="O62" s="37" t="s">
        <v>110</v>
      </c>
    </row>
    <row r="63" ht="22.0" customHeight="true">
      <c r="A63" s="28"/>
      <c r="B63" s="28"/>
      <c r="C63" s="28"/>
      <c r="D63" t="s" s="23">
        <v>129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129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129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146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124</v>
      </c>
      <c r="D70" t="s" s="23">
        <v>146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146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146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146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146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146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121</v>
      </c>
      <c r="C79" t="s" s="24">
        <v>122</v>
      </c>
      <c r="D79" t="s" s="23">
        <v>146</v>
      </c>
      <c r="E79" t="s" s="24">
        <v>202</v>
      </c>
      <c r="F79" s="25" t="s">
        <v>210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2.0</v>
      </c>
      <c r="O79" s="37" t="s">
        <v>110</v>
      </c>
    </row>
    <row r="80" ht="22.0" customHeight="true">
      <c r="A80" s="28"/>
      <c r="B80" s="28"/>
      <c r="C80" t="s" s="24">
        <v>124</v>
      </c>
      <c r="D80" t="s" s="23">
        <v>146</v>
      </c>
      <c r="E80" t="s" s="24">
        <v>203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s="24" t="s">
        <v>117</v>
      </c>
      <c r="D81" t="s" s="23">
        <v>129</v>
      </c>
      <c r="E81" t="s" s="24">
        <v>204</v>
      </c>
      <c r="F81" s="25" t="s">
        <v>154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6.0</v>
      </c>
      <c r="N81" s="25" t="n">
        <v>6.0</v>
      </c>
      <c r="O81" s="37" t="s">
        <v>110</v>
      </c>
    </row>
    <row r="82" ht="22.0" customHeight="true">
      <c r="A82" s="28"/>
      <c r="B82" s="28"/>
      <c r="C82" s="28"/>
      <c r="D82" t="s" s="23">
        <v>146</v>
      </c>
      <c r="E82" t="s" s="24">
        <v>205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119</v>
      </c>
      <c r="D83" t="s" s="23">
        <v>129</v>
      </c>
      <c r="E83" t="s" s="24">
        <v>206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146</v>
      </c>
      <c r="E84" t="s" s="24">
        <v>207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120</v>
      </c>
      <c r="D85" t="s" s="23">
        <v>146</v>
      </c>
      <c r="E85" t="s" s="24">
        <v>208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146</v>
      </c>
      <c r="E86" t="s" s="24">
        <v>209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29.0</v>
      </c>
      <c r="J89" t="n" s="30">
        <v>29.0</v>
      </c>
      <c r="K89" t="n" s="30">
        <v>30.0</v>
      </c>
      <c r="L89" t="n" s="30">
        <v>30.0</v>
      </c>
      <c r="M89" t="n" s="30">
        <v>30.0</v>
      </c>
      <c r="N89" t="n" s="30">
        <v>30.0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4.0</v>
      </c>
      <c r="J90" t="n" s="30">
        <v>4.0</v>
      </c>
      <c r="K90" t="n" s="30">
        <v>4.0</v>
      </c>
      <c r="L90" t="n" s="30">
        <v>4.0</v>
      </c>
      <c r="M90" t="n" s="30">
        <v>4.0</v>
      </c>
      <c r="N90" t="n" s="30">
        <v>4.0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33.0</v>
      </c>
      <c r="J91" t="n" s="30">
        <v>33.0</v>
      </c>
      <c r="K91" t="n" s="30">
        <v>34.0</v>
      </c>
      <c r="L91" t="n" s="30">
        <v>34.0</v>
      </c>
      <c r="M91" t="n" s="30">
        <v>34.0</v>
      </c>
      <c r="N91" t="n" s="30">
        <v>34.0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66.0</v>
      </c>
      <c r="J92" s="47"/>
      <c r="K92" t="n" s="47">
        <v>68.0</v>
      </c>
      <c r="L92" s="47"/>
      <c r="M92" t="n" s="47">
        <v>68.0</v>
      </c>
      <c r="N92" s="47"/>
      <c r="O92" s="28"/>
    </row>
    <row r="93" ht="15.5" customHeight="true"/>
    <row r="94" ht="15.5" customHeight="true"/>
  </sheetData>
  <mergeCells count="14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7"/>
    <mergeCell ref="B8:B10"/>
    <mergeCell ref="C9:C10"/>
    <mergeCell ref="B12:B13"/>
    <mergeCell ref="B14:B15"/>
    <mergeCell ref="C14:C15"/>
    <mergeCell ref="B16:B22"/>
    <mergeCell ref="C16:C17"/>
    <mergeCell ref="C18:C19"/>
    <mergeCell ref="C20:C21"/>
    <mergeCell ref="B25:B26"/>
    <mergeCell ref="C25:C26"/>
    <mergeCell ref="B27:B29"/>
    <mergeCell ref="F5:F11"/>
    <mergeCell ref="F12:F13"/>
    <mergeCell ref="F14:F15"/>
    <mergeCell ref="F16:F24"/>
    <mergeCell ref="F25:F26"/>
    <mergeCell ref="F27:F30"/>
    <mergeCell ref="O9:O10"/>
    <mergeCell ref="O12:O13"/>
    <mergeCell ref="O14:O15"/>
    <mergeCell ref="O16:O17"/>
    <mergeCell ref="O18:O19"/>
    <mergeCell ref="O20:O21"/>
    <mergeCell ref="O25:O26"/>
    <mergeCell ref="A31:A86"/>
    <mergeCell ref="B31:B32"/>
    <mergeCell ref="C31:C32"/>
    <mergeCell ref="B34:B36"/>
    <mergeCell ref="C34:C36"/>
    <mergeCell ref="B37:B44"/>
    <mergeCell ref="C37:C40"/>
    <mergeCell ref="C41:C44"/>
    <mergeCell ref="B48:B51"/>
    <mergeCell ref="C50:C51"/>
    <mergeCell ref="B53:B59"/>
    <mergeCell ref="C53:C55"/>
    <mergeCell ref="C56:C59"/>
    <mergeCell ref="B60:B61"/>
    <mergeCell ref="C60:C61"/>
    <mergeCell ref="B62:B78"/>
    <mergeCell ref="C62:C69"/>
    <mergeCell ref="C70:C78"/>
    <mergeCell ref="B79:B80"/>
    <mergeCell ref="B81:B86"/>
    <mergeCell ref="C81:C82"/>
    <mergeCell ref="C83:C84"/>
    <mergeCell ref="C85:C86"/>
    <mergeCell ref="F31:F32"/>
    <mergeCell ref="F34:F36"/>
    <mergeCell ref="F37:F44"/>
    <mergeCell ref="F48:F51"/>
    <mergeCell ref="F53:F59"/>
    <mergeCell ref="F60:F61"/>
    <mergeCell ref="F62:F78"/>
    <mergeCell ref="F79:F80"/>
    <mergeCell ref="F81:F86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4"/>
    <mergeCell ref="J37:J44"/>
    <mergeCell ref="K37:K44"/>
    <mergeCell ref="L37:L44"/>
    <mergeCell ref="M37:M44"/>
    <mergeCell ref="N37:N44"/>
    <mergeCell ref="I48:I51"/>
    <mergeCell ref="J48:J51"/>
    <mergeCell ref="K48:K51"/>
    <mergeCell ref="L48:L51"/>
    <mergeCell ref="M48:M51"/>
    <mergeCell ref="N48:N51"/>
    <mergeCell ref="I53:I59"/>
    <mergeCell ref="J53:J59"/>
    <mergeCell ref="K53:K59"/>
    <mergeCell ref="L53:L59"/>
    <mergeCell ref="M53:M59"/>
    <mergeCell ref="N53:N59"/>
    <mergeCell ref="I60:I61"/>
    <mergeCell ref="J60:J61"/>
    <mergeCell ref="K60:K61"/>
    <mergeCell ref="L60:L61"/>
    <mergeCell ref="M60:M61"/>
    <mergeCell ref="N60:N61"/>
    <mergeCell ref="I62:I78"/>
    <mergeCell ref="J62:J78"/>
    <mergeCell ref="K62:K78"/>
    <mergeCell ref="L62:L78"/>
    <mergeCell ref="M62:M78"/>
    <mergeCell ref="N62:N78"/>
    <mergeCell ref="I79:I80"/>
    <mergeCell ref="J79:J80"/>
    <mergeCell ref="K79:K80"/>
    <mergeCell ref="L79:L80"/>
    <mergeCell ref="M79:M80"/>
    <mergeCell ref="N79:N80"/>
    <mergeCell ref="I81:I86"/>
    <mergeCell ref="J81:J86"/>
    <mergeCell ref="K81:K86"/>
    <mergeCell ref="L81:L86"/>
    <mergeCell ref="M81:M86"/>
    <mergeCell ref="N81:N86"/>
    <mergeCell ref="O31:O32"/>
    <mergeCell ref="O34:O36"/>
    <mergeCell ref="O37:O44"/>
    <mergeCell ref="O48:O51"/>
    <mergeCell ref="O53:O59"/>
    <mergeCell ref="O60:O61"/>
    <mergeCell ref="O62:O78"/>
    <mergeCell ref="O79:O80"/>
    <mergeCell ref="O81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7">
    <cfRule type="cellIs" dxfId="3" priority="194" operator="equal">
      <formula>0</formula>
    </cfRule>
  </conditionalFormatting>
  <conditionalFormatting sqref="J47">
    <cfRule type="cellIs" dxfId="3" priority="195" operator="equal">
      <formula>0</formula>
    </cfRule>
  </conditionalFormatting>
  <conditionalFormatting sqref="K47">
    <cfRule type="cellIs" dxfId="3" priority="196" operator="equal">
      <formula>0</formula>
    </cfRule>
  </conditionalFormatting>
  <conditionalFormatting sqref="L47">
    <cfRule type="cellIs" dxfId="3" priority="197" operator="equal">
      <formula>0</formula>
    </cfRule>
  </conditionalFormatting>
  <conditionalFormatting sqref="M47">
    <cfRule type="cellIs" dxfId="3" priority="198" operator="equal">
      <formula>0</formula>
    </cfRule>
  </conditionalFormatting>
  <conditionalFormatting sqref="N47">
    <cfRule type="cellIs" dxfId="3" priority="199" operator="equal">
      <formula>0</formula>
    </cfRule>
  </conditionalFormatting>
  <conditionalFormatting sqref="I48">
    <cfRule type="cellIs" dxfId="3" priority="200" operator="equal">
      <formula>0</formula>
    </cfRule>
  </conditionalFormatting>
  <conditionalFormatting sqref="J48">
    <cfRule type="cellIs" dxfId="3" priority="201" operator="equal">
      <formula>0</formula>
    </cfRule>
  </conditionalFormatting>
  <conditionalFormatting sqref="K48">
    <cfRule type="cellIs" dxfId="3" priority="202" operator="equal">
      <formula>0</formula>
    </cfRule>
  </conditionalFormatting>
  <conditionalFormatting sqref="L48">
    <cfRule type="cellIs" dxfId="3" priority="203" operator="equal">
      <formula>0</formula>
    </cfRule>
  </conditionalFormatting>
  <conditionalFormatting sqref="M48">
    <cfRule type="cellIs" dxfId="3" priority="204" operator="equal">
      <formula>0</formula>
    </cfRule>
  </conditionalFormatting>
  <conditionalFormatting sqref="N48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53">
    <cfRule type="cellIs" dxfId="3" priority="212" operator="equal">
      <formula>0</formula>
    </cfRule>
  </conditionalFormatting>
  <conditionalFormatting sqref="J53">
    <cfRule type="cellIs" dxfId="3" priority="213" operator="equal">
      <formula>0</formula>
    </cfRule>
  </conditionalFormatting>
  <conditionalFormatting sqref="K53">
    <cfRule type="cellIs" dxfId="3" priority="214" operator="equal">
      <formula>0</formula>
    </cfRule>
  </conditionalFormatting>
  <conditionalFormatting sqref="L53">
    <cfRule type="cellIs" dxfId="3" priority="215" operator="equal">
      <formula>0</formula>
    </cfRule>
  </conditionalFormatting>
  <conditionalFormatting sqref="M53">
    <cfRule type="cellIs" dxfId="3" priority="216" operator="equal">
      <formula>0</formula>
    </cfRule>
  </conditionalFormatting>
  <conditionalFormatting sqref="N53">
    <cfRule type="cellIs" dxfId="3" priority="217" operator="equal">
      <formula>0</formula>
    </cfRule>
  </conditionalFormatting>
  <conditionalFormatting sqref="I60">
    <cfRule type="cellIs" dxfId="3" priority="218" operator="equal">
      <formula>0</formula>
    </cfRule>
  </conditionalFormatting>
  <conditionalFormatting sqref="J60">
    <cfRule type="cellIs" dxfId="3" priority="219" operator="equal">
      <formula>0</formula>
    </cfRule>
  </conditionalFormatting>
  <conditionalFormatting sqref="K60">
    <cfRule type="cellIs" dxfId="3" priority="220" operator="equal">
      <formula>0</formula>
    </cfRule>
  </conditionalFormatting>
  <conditionalFormatting sqref="L60">
    <cfRule type="cellIs" dxfId="3" priority="221" operator="equal">
      <formula>0</formula>
    </cfRule>
  </conditionalFormatting>
  <conditionalFormatting sqref="M60">
    <cfRule type="cellIs" dxfId="3" priority="222" operator="equal">
      <formula>0</formula>
    </cfRule>
  </conditionalFormatting>
  <conditionalFormatting sqref="N60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79">
    <cfRule type="cellIs" dxfId="3" priority="230" operator="equal">
      <formula>0</formula>
    </cfRule>
  </conditionalFormatting>
  <conditionalFormatting sqref="J79">
    <cfRule type="cellIs" dxfId="3" priority="231" operator="equal">
      <formula>0</formula>
    </cfRule>
  </conditionalFormatting>
  <conditionalFormatting sqref="K79">
    <cfRule type="cellIs" dxfId="3" priority="232" operator="equal">
      <formula>0</formula>
    </cfRule>
  </conditionalFormatting>
  <conditionalFormatting sqref="L79">
    <cfRule type="cellIs" dxfId="3" priority="233" operator="equal">
      <formula>0</formula>
    </cfRule>
  </conditionalFormatting>
  <conditionalFormatting sqref="M79">
    <cfRule type="cellIs" dxfId="3" priority="234" operator="equal">
      <formula>0</formula>
    </cfRule>
  </conditionalFormatting>
  <conditionalFormatting sqref="N79">
    <cfRule type="cellIs" dxfId="3" priority="235" operator="equal">
      <formula>0</formula>
    </cfRule>
  </conditionalFormatting>
  <conditionalFormatting sqref="I81">
    <cfRule type="cellIs" dxfId="3" priority="236" operator="equal">
      <formula>0</formula>
    </cfRule>
  </conditionalFormatting>
  <conditionalFormatting sqref="J81">
    <cfRule type="cellIs" dxfId="3" priority="237" operator="equal">
      <formula>0</formula>
    </cfRule>
  </conditionalFormatting>
  <conditionalFormatting sqref="K81">
    <cfRule type="cellIs" dxfId="3" priority="238" operator="equal">
      <formula>0</formula>
    </cfRule>
  </conditionalFormatting>
  <conditionalFormatting sqref="L81">
    <cfRule type="cellIs" dxfId="3" priority="239" operator="equal">
      <formula>0</formula>
    </cfRule>
  </conditionalFormatting>
  <conditionalFormatting sqref="M81">
    <cfRule type="cellIs" dxfId="3" priority="240" operator="equal">
      <formula>0</formula>
    </cfRule>
  </conditionalFormatting>
  <conditionalFormatting sqref="N81">
    <cfRule type="cellIs" dxfId="3" priority="241" operator="equal">
      <formula>0</formula>
    </cfRule>
  </conditionalFormatting>
  <conditionalFormatting sqref="I87">
    <cfRule type="cellIs" dxfId="3" priority="242" operator="equal">
      <formula>0</formula>
    </cfRule>
  </conditionalFormatting>
  <conditionalFormatting sqref="I88">
    <cfRule type="cellIs" dxfId="3" priority="243" operator="equal">
      <formula>0</formula>
    </cfRule>
  </conditionalFormatting>
  <conditionalFormatting sqref="J87">
    <cfRule type="cellIs" dxfId="3" priority="244" operator="equal">
      <formula>0</formula>
    </cfRule>
  </conditionalFormatting>
  <conditionalFormatting sqref="J88">
    <cfRule type="cellIs" dxfId="3" priority="245" operator="equal">
      <formula>0</formula>
    </cfRule>
  </conditionalFormatting>
  <conditionalFormatting sqref="K87">
    <cfRule type="cellIs" dxfId="3" priority="246" operator="equal">
      <formula>0</formula>
    </cfRule>
  </conditionalFormatting>
  <conditionalFormatting sqref="K88">
    <cfRule type="cellIs" dxfId="3" priority="247" operator="equal">
      <formula>0</formula>
    </cfRule>
  </conditionalFormatting>
  <conditionalFormatting sqref="L87">
    <cfRule type="cellIs" dxfId="3" priority="248" operator="equal">
      <formula>0</formula>
    </cfRule>
  </conditionalFormatting>
  <conditionalFormatting sqref="L88">
    <cfRule type="cellIs" dxfId="3" priority="249" operator="equal">
      <formula>0</formula>
    </cfRule>
  </conditionalFormatting>
  <conditionalFormatting sqref="M87">
    <cfRule type="cellIs" dxfId="3" priority="250" operator="equal">
      <formula>0</formula>
    </cfRule>
  </conditionalFormatting>
  <conditionalFormatting sqref="M88">
    <cfRule type="cellIs" dxfId="3" priority="251" operator="equal">
      <formula>0</formula>
    </cfRule>
  </conditionalFormatting>
  <conditionalFormatting sqref="N87">
    <cfRule type="cellIs" dxfId="3" priority="252" operator="equal">
      <formula>0</formula>
    </cfRule>
  </conditionalFormatting>
  <conditionalFormatting sqref="N88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130</v>
      </c>
      <c r="C24" t="s" s="38">
        <v>131</v>
      </c>
      <c r="D24" t="s" s="9">
        <v>129</v>
      </c>
      <c r="E24" t="s" s="9">
        <v>132</v>
      </c>
      <c r="F24" s="10" t="s">
        <v>154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155</v>
      </c>
    </row>
    <row r="25" ht="19.5" customHeight="true">
      <c r="A25" s="28"/>
      <c r="B25" s="28"/>
      <c r="C25" t="s" s="38">
        <v>133</v>
      </c>
      <c r="D25" t="s" s="9">
        <v>129</v>
      </c>
      <c r="E25" t="s" s="9">
        <v>134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135</v>
      </c>
      <c r="D26" t="s" s="9">
        <v>146</v>
      </c>
      <c r="E26" t="s" s="9">
        <v>148</v>
      </c>
      <c r="F26" s="10" t="s">
        <v>154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155</v>
      </c>
    </row>
    <row r="27" ht="19.5" customHeight="true">
      <c r="A27" s="28"/>
      <c r="B27" s="28"/>
      <c r="C27" s="28"/>
      <c r="D27" t="s" s="9">
        <v>146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127</v>
      </c>
      <c r="C28" s="38" t="s">
        <v>135</v>
      </c>
      <c r="D28" t="s" s="9">
        <v>129</v>
      </c>
      <c r="E28" t="s" s="9">
        <v>136</v>
      </c>
      <c r="F28" s="10" t="s">
        <v>154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129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130</v>
      </c>
      <c r="C30" s="8" t="s">
        <v>131</v>
      </c>
      <c r="D30" t="s" s="9">
        <v>129</v>
      </c>
      <c r="E30" t="s" s="9">
        <v>131</v>
      </c>
      <c r="F30" s="10" t="s">
        <v>210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147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130</v>
      </c>
      <c r="C32" t="s" s="8">
        <v>131</v>
      </c>
      <c r="D32" t="s" s="9">
        <v>146</v>
      </c>
      <c r="E32" t="s" s="9">
        <v>156</v>
      </c>
      <c r="F32" t="s" s="10">
        <v>210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213</v>
      </c>
    </row>
    <row r="33" ht="19.5" customHeight="true">
      <c r="A33" s="28"/>
      <c r="B33" s="8" t="s">
        <v>121</v>
      </c>
      <c r="C33" s="8" t="s">
        <v>122</v>
      </c>
      <c r="D33" t="s" s="9">
        <v>129</v>
      </c>
      <c r="E33" t="s" s="9">
        <v>161</v>
      </c>
      <c r="F33" s="10" t="s">
        <v>212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186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192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124</v>
      </c>
      <c r="D39" t="s" s="9">
        <v>129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221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146</v>
      </c>
      <c r="E43" t="s" s="9">
        <v>203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146</v>
      </c>
      <c r="E44" t="s" s="9">
        <v>171</v>
      </c>
      <c r="F44" s="10" t="s">
        <v>210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146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120</v>
      </c>
      <c r="D46" t="s" s="9">
        <v>146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146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130</v>
      </c>
      <c r="C48" s="8" t="s">
        <v>131</v>
      </c>
      <c r="D48" t="s" s="9">
        <v>146</v>
      </c>
      <c r="E48" t="s" s="9">
        <v>222</v>
      </c>
      <c r="F48" s="10" t="s">
        <v>210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146</v>
      </c>
      <c r="E49" t="s" s="9">
        <v>175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223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178</v>
      </c>
      <c r="D52" t="s" s="9">
        <v>129</v>
      </c>
      <c r="E52" t="s" s="9">
        <v>179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181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182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224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127</v>
      </c>
      <c r="C57" s="8" t="s">
        <v>135</v>
      </c>
      <c r="D57" t="s" s="9">
        <v>146</v>
      </c>
      <c r="E57" t="s" s="9">
        <v>183</v>
      </c>
      <c r="F57" s="10" t="s">
        <v>210</v>
      </c>
      <c r="G57" t="n" s="11">
        <v>5.0</v>
      </c>
      <c r="H57" t="n" s="12">
        <v>2.0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1.0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146</v>
      </c>
      <c r="E58" t="s" s="9">
        <v>184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122</v>
      </c>
      <c r="D59" t="s" s="9">
        <v>129</v>
      </c>
      <c r="E59" t="s" s="9">
        <v>185</v>
      </c>
      <c r="F59" s="10" t="s">
        <v>211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9.0</v>
      </c>
      <c r="O59" s="10" t="n">
        <v>18.0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129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225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226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146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121</v>
      </c>
      <c r="C71" t="s" s="8">
        <v>122</v>
      </c>
      <c r="D71" t="s" s="9">
        <v>146</v>
      </c>
      <c r="E71" t="s" s="9">
        <v>202</v>
      </c>
      <c r="F71" s="10" t="s">
        <v>210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t="s" s="8">
        <v>124</v>
      </c>
      <c r="D72" t="s" s="9">
        <v>146</v>
      </c>
      <c r="E72" t="s" s="9">
        <v>227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129</v>
      </c>
      <c r="E73" t="s" s="9">
        <v>204</v>
      </c>
      <c r="F73" s="10" t="s">
        <v>154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6.0</v>
      </c>
      <c r="N73" s="10" t="n">
        <v>6.0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146</v>
      </c>
      <c r="E74" t="s" s="9">
        <v>205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119</v>
      </c>
      <c r="D75" t="s" s="9">
        <v>129</v>
      </c>
      <c r="E75" t="s" s="9">
        <v>206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146</v>
      </c>
      <c r="E76" t="s" s="9">
        <v>208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209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130</v>
      </c>
      <c r="C78" s="8" t="s">
        <v>157</v>
      </c>
      <c r="D78" t="s" s="9">
        <v>129</v>
      </c>
      <c r="E78" t="s" s="9">
        <v>158</v>
      </c>
      <c r="F78" s="10" t="s">
        <v>210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129</v>
      </c>
      <c r="E79" t="s" s="9">
        <v>159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129</v>
      </c>
      <c r="E80" t="s" s="9">
        <v>160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228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3.0</v>
      </c>
      <c r="L83" t="n" s="8">
        <v>3.0</v>
      </c>
      <c r="M83" t="n" s="8">
        <v>2.0</v>
      </c>
      <c r="N83" t="n" s="8">
        <v>2.0</v>
      </c>
      <c r="O83" t="n" s="8">
        <v>18.0</v>
      </c>
      <c r="P83" t="s" s="14">
        <v>228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31.0</v>
      </c>
      <c r="N84" t="n" s="8">
        <v>31.0</v>
      </c>
      <c r="O84" t="n" s="8">
        <v>192.0</v>
      </c>
      <c r="P84" t="s" s="14">
        <v>228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228</v>
      </c>
      <c r="Q85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B28:B29"/>
    <mergeCell ref="C28:C29"/>
    <mergeCell ref="F5:F23"/>
    <mergeCell ref="F24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0"/>
    <mergeCell ref="B30:B31"/>
    <mergeCell ref="C30:C31"/>
    <mergeCell ref="B33:B43"/>
    <mergeCell ref="C33:C38"/>
    <mergeCell ref="C39:C43"/>
    <mergeCell ref="B44:B47"/>
    <mergeCell ref="C46:C47"/>
    <mergeCell ref="B48:B56"/>
    <mergeCell ref="C48:C51"/>
    <mergeCell ref="C52:C56"/>
    <mergeCell ref="B57:B58"/>
    <mergeCell ref="C57:C58"/>
    <mergeCell ref="B59:B70"/>
    <mergeCell ref="C59:C65"/>
    <mergeCell ref="C66:C70"/>
    <mergeCell ref="B71:B72"/>
    <mergeCell ref="B73:B77"/>
    <mergeCell ref="C73:C74"/>
    <mergeCell ref="C76:C77"/>
    <mergeCell ref="B78:B80"/>
    <mergeCell ref="C78:C80"/>
    <mergeCell ref="F30:F31"/>
    <mergeCell ref="F33:F43"/>
    <mergeCell ref="F44:F47"/>
    <mergeCell ref="F48:F56"/>
    <mergeCell ref="F57:F58"/>
    <mergeCell ref="F59:F70"/>
    <mergeCell ref="F71:F72"/>
    <mergeCell ref="F73:F77"/>
    <mergeCell ref="F78:F80"/>
    <mergeCell ref="I30:I31"/>
    <mergeCell ref="J30:J31"/>
    <mergeCell ref="K30:K31"/>
    <mergeCell ref="L30:L31"/>
    <mergeCell ref="M30:M31"/>
    <mergeCell ref="N30:N31"/>
    <mergeCell ref="I33:I43"/>
    <mergeCell ref="J33:J43"/>
    <mergeCell ref="K33:K43"/>
    <mergeCell ref="L33:L43"/>
    <mergeCell ref="M33:M43"/>
    <mergeCell ref="N33:N43"/>
    <mergeCell ref="I44:I47"/>
    <mergeCell ref="J44:J47"/>
    <mergeCell ref="K44:K47"/>
    <mergeCell ref="L44:L47"/>
    <mergeCell ref="M44:M47"/>
    <mergeCell ref="N44:N47"/>
    <mergeCell ref="I48:I56"/>
    <mergeCell ref="J48:J56"/>
    <mergeCell ref="K48:K56"/>
    <mergeCell ref="L48:L56"/>
    <mergeCell ref="M48:M56"/>
    <mergeCell ref="N48:N56"/>
    <mergeCell ref="I57:I58"/>
    <mergeCell ref="J57:J58"/>
    <mergeCell ref="K57:K58"/>
    <mergeCell ref="L57:L58"/>
    <mergeCell ref="M57:M58"/>
    <mergeCell ref="N57:N58"/>
    <mergeCell ref="I59:I70"/>
    <mergeCell ref="J59:J70"/>
    <mergeCell ref="K59:K70"/>
    <mergeCell ref="L59:L70"/>
    <mergeCell ref="M59:M70"/>
    <mergeCell ref="N59:N70"/>
    <mergeCell ref="I71:I72"/>
    <mergeCell ref="J71:J72"/>
    <mergeCell ref="K71:K72"/>
    <mergeCell ref="L71:L72"/>
    <mergeCell ref="M71:M72"/>
    <mergeCell ref="N71:N72"/>
    <mergeCell ref="I73:I77"/>
    <mergeCell ref="J73:J77"/>
    <mergeCell ref="K73:K77"/>
    <mergeCell ref="L73:L77"/>
    <mergeCell ref="M73:M77"/>
    <mergeCell ref="N73:N77"/>
    <mergeCell ref="I78:I80"/>
    <mergeCell ref="J78:J80"/>
    <mergeCell ref="K78:K80"/>
    <mergeCell ref="L78:L80"/>
    <mergeCell ref="M78:M80"/>
    <mergeCell ref="N78:N80"/>
    <mergeCell ref="O30:O31"/>
    <mergeCell ref="P30:P31"/>
    <mergeCell ref="Q30:Q31"/>
    <mergeCell ref="O33:O43"/>
    <mergeCell ref="P33:P43"/>
    <mergeCell ref="Q33:Q43"/>
    <mergeCell ref="O44:O47"/>
    <mergeCell ref="P44:P47"/>
    <mergeCell ref="Q44:Q47"/>
    <mergeCell ref="O48:O56"/>
    <mergeCell ref="P48:P56"/>
    <mergeCell ref="Q48:Q56"/>
    <mergeCell ref="O57:O58"/>
    <mergeCell ref="P57:P58"/>
    <mergeCell ref="Q57:Q58"/>
    <mergeCell ref="O59:O70"/>
    <mergeCell ref="P59:P70"/>
    <mergeCell ref="Q59:Q70"/>
    <mergeCell ref="O71:O72"/>
    <mergeCell ref="P71:P72"/>
    <mergeCell ref="Q71:Q72"/>
    <mergeCell ref="O73:O77"/>
    <mergeCell ref="P73:P77"/>
    <mergeCell ref="Q73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129</v>
      </c>
      <c r="E21" t="s" s="9">
        <v>221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130</v>
      </c>
      <c r="C25" t="s" s="38">
        <v>131</v>
      </c>
      <c r="D25" t="s" s="9">
        <v>146</v>
      </c>
      <c r="E25" t="s" s="9">
        <v>147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133</v>
      </c>
      <c r="D26" t="s" s="9">
        <v>129</v>
      </c>
      <c r="E26" t="s" s="9">
        <v>134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127</v>
      </c>
      <c r="C27" s="38" t="s">
        <v>135</v>
      </c>
      <c r="D27" t="s" s="9">
        <v>146</v>
      </c>
      <c r="E27" t="s" s="9">
        <v>148</v>
      </c>
      <c r="F27" s="10" t="s">
        <v>154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155</v>
      </c>
    </row>
    <row r="28" ht="19.5" customHeight="true">
      <c r="A28" s="28"/>
      <c r="B28" s="28"/>
      <c r="C28" s="28"/>
      <c r="D28" t="s" s="9">
        <v>146</v>
      </c>
      <c r="E28" t="s" s="9">
        <v>149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135</v>
      </c>
      <c r="D29" t="s" s="9">
        <v>129</v>
      </c>
      <c r="E29" t="s" s="9">
        <v>136</v>
      </c>
      <c r="F29" s="10" t="s">
        <v>154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129</v>
      </c>
      <c r="E30" t="s" s="9">
        <v>137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130</v>
      </c>
      <c r="C31" s="8" t="s">
        <v>131</v>
      </c>
      <c r="D31" t="s" s="9">
        <v>129</v>
      </c>
      <c r="E31" t="s" s="9">
        <v>131</v>
      </c>
      <c r="F31" s="10" t="s">
        <v>210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132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130</v>
      </c>
      <c r="C33" t="s" s="8">
        <v>233</v>
      </c>
      <c r="D33" t="s" s="9">
        <v>146</v>
      </c>
      <c r="E33" t="s" s="9">
        <v>234</v>
      </c>
      <c r="F33" t="s" s="10">
        <v>210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2.0</v>
      </c>
      <c r="P33" s="10"/>
      <c r="Q33" t="s" s="40">
        <v>240</v>
      </c>
    </row>
    <row r="34" ht="19.5" customHeight="true">
      <c r="A34" s="28"/>
      <c r="B34" s="8" t="s">
        <v>130</v>
      </c>
      <c r="C34" s="8" t="s">
        <v>157</v>
      </c>
      <c r="D34" t="s" s="9">
        <v>129</v>
      </c>
      <c r="E34" t="s" s="9">
        <v>158</v>
      </c>
      <c r="F34" s="10" t="s">
        <v>210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161</v>
      </c>
      <c r="F37" s="10" t="s">
        <v>211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0.0</v>
      </c>
      <c r="N37" s="10" t="n">
        <v>0.0</v>
      </c>
      <c r="O37" s="10" t="n">
        <v>12.0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130</v>
      </c>
      <c r="C45" t="s" s="8">
        <v>131</v>
      </c>
      <c r="D45" t="s" s="9">
        <v>146</v>
      </c>
      <c r="E45" t="s" s="9">
        <v>169</v>
      </c>
      <c r="F45" t="s" s="10">
        <v>210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3.0</v>
      </c>
      <c r="L45" t="n" s="10">
        <v>0.0</v>
      </c>
      <c r="M45" t="n" s="10">
        <v>0.0</v>
      </c>
      <c r="N45" t="n" s="10">
        <v>0.0</v>
      </c>
      <c r="O45" t="n" s="10">
        <v>3.0</v>
      </c>
      <c r="P45" s="10"/>
      <c r="Q45" t="s" s="40">
        <v>214</v>
      </c>
    </row>
    <row r="46" ht="19.5" customHeight="true">
      <c r="A46" s="28"/>
      <c r="B46" t="s" s="8">
        <v>130</v>
      </c>
      <c r="C46" t="s" s="8">
        <v>131</v>
      </c>
      <c r="D46" t="s" s="9">
        <v>146</v>
      </c>
      <c r="E46" t="s" s="9">
        <v>156</v>
      </c>
      <c r="F46" t="s" s="10">
        <v>210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213</v>
      </c>
    </row>
    <row r="47" ht="19.5" customHeight="true">
      <c r="A47" s="28"/>
      <c r="B47" t="s" s="8">
        <v>116</v>
      </c>
      <c r="C47" t="s" s="8">
        <v>119</v>
      </c>
      <c r="D47" t="s" s="9">
        <v>146</v>
      </c>
      <c r="E47" t="s" s="9">
        <v>170</v>
      </c>
      <c r="F47" t="s" s="10">
        <v>210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0.0</v>
      </c>
      <c r="L47" t="n" s="10">
        <v>2.0</v>
      </c>
      <c r="M47" t="n" s="10">
        <v>0.0</v>
      </c>
      <c r="N47" t="n" s="10">
        <v>0.0</v>
      </c>
      <c r="O47" t="n" s="10">
        <v>2.0</v>
      </c>
      <c r="P47" s="10"/>
      <c r="Q47" t="s" s="40">
        <v>215</v>
      </c>
    </row>
    <row r="48" ht="19.5" customHeight="true">
      <c r="A48" s="28"/>
      <c r="B48" s="8" t="s">
        <v>116</v>
      </c>
      <c r="C48" t="s" s="8">
        <v>117</v>
      </c>
      <c r="D48" t="s" s="9">
        <v>146</v>
      </c>
      <c r="E48" t="s" s="9">
        <v>171</v>
      </c>
      <c r="F48" s="10" t="s">
        <v>210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146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120</v>
      </c>
      <c r="D50" t="s" s="9">
        <v>146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130</v>
      </c>
      <c r="C52" s="8" t="s">
        <v>131</v>
      </c>
      <c r="D52" t="s" s="9">
        <v>146</v>
      </c>
      <c r="E52" t="s" s="9">
        <v>222</v>
      </c>
      <c r="F52" s="10" t="s">
        <v>210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223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178</v>
      </c>
      <c r="D56" t="s" s="9">
        <v>129</v>
      </c>
      <c r="E56" t="s" s="9">
        <v>179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181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182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127</v>
      </c>
      <c r="C60" s="8" t="s">
        <v>135</v>
      </c>
      <c r="D60" t="s" s="9">
        <v>146</v>
      </c>
      <c r="E60" t="s" s="9">
        <v>183</v>
      </c>
      <c r="F60" s="10" t="s">
        <v>210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146</v>
      </c>
      <c r="E61" t="s" s="9">
        <v>184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121</v>
      </c>
      <c r="C62" s="8" t="s">
        <v>122</v>
      </c>
      <c r="D62" t="s" s="9">
        <v>129</v>
      </c>
      <c r="E62" t="s" s="9">
        <v>185</v>
      </c>
      <c r="F62" s="10" t="s">
        <v>212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12.0</v>
      </c>
      <c r="O62" s="10" t="n">
        <v>24.0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129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225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226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146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121</v>
      </c>
      <c r="C75" t="s" s="8">
        <v>122</v>
      </c>
      <c r="D75" t="s" s="9">
        <v>146</v>
      </c>
      <c r="E75" t="s" s="9">
        <v>202</v>
      </c>
      <c r="F75" s="10" t="s">
        <v>210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8" t="s">
        <v>124</v>
      </c>
      <c r="D76" t="s" s="9">
        <v>146</v>
      </c>
      <c r="E76" t="s" s="9">
        <v>235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236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146</v>
      </c>
      <c r="E78" t="s" s="9">
        <v>237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238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t="s" s="8">
        <v>130</v>
      </c>
      <c r="C81" t="s" s="8">
        <v>131</v>
      </c>
      <c r="D81" t="s" s="9">
        <v>146</v>
      </c>
      <c r="E81" t="s" s="9">
        <v>239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117</v>
      </c>
      <c r="D82" t="s" s="9">
        <v>129</v>
      </c>
      <c r="E82" t="s" s="9">
        <v>204</v>
      </c>
      <c r="F82" s="10" t="s">
        <v>154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6.0</v>
      </c>
      <c r="N82" s="10" t="n">
        <v>6.0</v>
      </c>
      <c r="O82" s="10" t="n">
        <v>12.0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146</v>
      </c>
      <c r="E83" t="s" s="9">
        <v>205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119</v>
      </c>
      <c r="D84" t="s" s="9">
        <v>129</v>
      </c>
      <c r="E84" t="s" s="9">
        <v>206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120</v>
      </c>
      <c r="D85" t="s" s="9">
        <v>146</v>
      </c>
      <c r="E85" t="s" s="9">
        <v>208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209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30.0</v>
      </c>
      <c r="L88" t="n" s="8">
        <v>30.0</v>
      </c>
      <c r="M88" t="n" s="8">
        <v>30.0</v>
      </c>
      <c r="N88" t="n" s="8">
        <v>30.0</v>
      </c>
      <c r="O88" t="n" s="8">
        <v>180.0</v>
      </c>
      <c r="P88" t="s" s="14">
        <v>228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4.0</v>
      </c>
      <c r="J89" t="n" s="8">
        <v>4.0</v>
      </c>
      <c r="K89" t="n" s="8">
        <v>4.0</v>
      </c>
      <c r="L89" t="n" s="8">
        <v>4.0</v>
      </c>
      <c r="M89" t="n" s="8">
        <v>4.0</v>
      </c>
      <c r="N89" t="n" s="8">
        <v>4.0</v>
      </c>
      <c r="O89" t="n" s="8">
        <v>24.0</v>
      </c>
      <c r="P89" t="s" s="14">
        <v>228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34.0</v>
      </c>
      <c r="J90" t="n" s="8">
        <v>34.0</v>
      </c>
      <c r="K90" t="n" s="8">
        <v>34.0</v>
      </c>
      <c r="L90" t="n" s="8">
        <v>34.0</v>
      </c>
      <c r="M90" t="n" s="8">
        <v>34.0</v>
      </c>
      <c r="N90" t="n" s="8">
        <v>34.0</v>
      </c>
      <c r="O90" t="n" s="8">
        <v>204.0</v>
      </c>
      <c r="P90" t="s" s="14">
        <v>228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68.0</v>
      </c>
      <c r="J91" s="48"/>
      <c r="K91" t="n" s="48">
        <v>68.0</v>
      </c>
      <c r="L91" s="48"/>
      <c r="M91" t="n" s="48">
        <v>68.0</v>
      </c>
      <c r="N91" s="48"/>
      <c r="O91" t="n" s="8">
        <v>204.0</v>
      </c>
      <c r="P91" t="s" s="14">
        <v>228</v>
      </c>
      <c r="Q91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1"/>
    <mergeCell ref="C19:C21"/>
    <mergeCell ref="B22:B24"/>
    <mergeCell ref="C22:C24"/>
    <mergeCell ref="B25:B26"/>
    <mergeCell ref="B27:B28"/>
    <mergeCell ref="C27:C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1"/>
    <mergeCell ref="P19:P21"/>
    <mergeCell ref="Q19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A31:A86"/>
    <mergeCell ref="B31:B32"/>
    <mergeCell ref="C31:C32"/>
    <mergeCell ref="B34:B36"/>
    <mergeCell ref="C34:C36"/>
    <mergeCell ref="B37:B44"/>
    <mergeCell ref="C37:C40"/>
    <mergeCell ref="C41:C44"/>
    <mergeCell ref="B48:B51"/>
    <mergeCell ref="C50:C51"/>
    <mergeCell ref="B52:B59"/>
    <mergeCell ref="C52:C55"/>
    <mergeCell ref="C56:C59"/>
    <mergeCell ref="B60:B61"/>
    <mergeCell ref="C60:C61"/>
    <mergeCell ref="B62:B74"/>
    <mergeCell ref="C62:C69"/>
    <mergeCell ref="C70:C74"/>
    <mergeCell ref="B75:B80"/>
    <mergeCell ref="C76:C80"/>
    <mergeCell ref="B82:B86"/>
    <mergeCell ref="C82:C83"/>
    <mergeCell ref="C85:C86"/>
    <mergeCell ref="F31:F32"/>
    <mergeCell ref="F34:F36"/>
    <mergeCell ref="F37:F44"/>
    <mergeCell ref="F48:F51"/>
    <mergeCell ref="F52:F59"/>
    <mergeCell ref="F60:F61"/>
    <mergeCell ref="F62:F74"/>
    <mergeCell ref="F75:F81"/>
    <mergeCell ref="F82:F86"/>
    <mergeCell ref="I31:I32"/>
    <mergeCell ref="J31:J32"/>
    <mergeCell ref="K31:K32"/>
    <mergeCell ref="L31:L32"/>
    <mergeCell ref="M31:M32"/>
    <mergeCell ref="N31:N32"/>
    <mergeCell ref="I34:I36"/>
    <mergeCell ref="J34:J36"/>
    <mergeCell ref="K34:K36"/>
    <mergeCell ref="L34:L36"/>
    <mergeCell ref="M34:M36"/>
    <mergeCell ref="N34:N36"/>
    <mergeCell ref="I37:I44"/>
    <mergeCell ref="J37:J44"/>
    <mergeCell ref="K37:K44"/>
    <mergeCell ref="L37:L44"/>
    <mergeCell ref="M37:M44"/>
    <mergeCell ref="N37:N44"/>
    <mergeCell ref="I48:I51"/>
    <mergeCell ref="J48:J51"/>
    <mergeCell ref="K48:K51"/>
    <mergeCell ref="L48:L51"/>
    <mergeCell ref="M48:M51"/>
    <mergeCell ref="N48:N51"/>
    <mergeCell ref="I52:I59"/>
    <mergeCell ref="J52:J59"/>
    <mergeCell ref="K52:K59"/>
    <mergeCell ref="L52:L59"/>
    <mergeCell ref="M52:M59"/>
    <mergeCell ref="N52:N59"/>
    <mergeCell ref="I60:I61"/>
    <mergeCell ref="J60:J61"/>
    <mergeCell ref="K60:K61"/>
    <mergeCell ref="L60:L61"/>
    <mergeCell ref="M60:M61"/>
    <mergeCell ref="N60:N61"/>
    <mergeCell ref="I62:I74"/>
    <mergeCell ref="J62:J74"/>
    <mergeCell ref="K62:K74"/>
    <mergeCell ref="L62:L74"/>
    <mergeCell ref="M62:M74"/>
    <mergeCell ref="N62:N74"/>
    <mergeCell ref="I75:I81"/>
    <mergeCell ref="J75:J81"/>
    <mergeCell ref="K75:K81"/>
    <mergeCell ref="L75:L81"/>
    <mergeCell ref="M75:M81"/>
    <mergeCell ref="N75:N81"/>
    <mergeCell ref="I82:I86"/>
    <mergeCell ref="J82:J86"/>
    <mergeCell ref="K82:K86"/>
    <mergeCell ref="L82:L86"/>
    <mergeCell ref="M82:M86"/>
    <mergeCell ref="N82:N86"/>
    <mergeCell ref="O31:O32"/>
    <mergeCell ref="P31:P32"/>
    <mergeCell ref="Q31:Q32"/>
    <mergeCell ref="O34:O36"/>
    <mergeCell ref="P34:P36"/>
    <mergeCell ref="Q34:Q36"/>
    <mergeCell ref="O37:O44"/>
    <mergeCell ref="P37:P44"/>
    <mergeCell ref="Q37:Q44"/>
    <mergeCell ref="O48:O51"/>
    <mergeCell ref="P48:P51"/>
    <mergeCell ref="Q48:Q51"/>
    <mergeCell ref="O52:O59"/>
    <mergeCell ref="P52:P59"/>
    <mergeCell ref="Q52:Q59"/>
    <mergeCell ref="O60:O61"/>
    <mergeCell ref="P60:P61"/>
    <mergeCell ref="Q60:Q61"/>
    <mergeCell ref="O62:O74"/>
    <mergeCell ref="P62:P74"/>
    <mergeCell ref="Q62:Q74"/>
    <mergeCell ref="O75:O81"/>
    <mergeCell ref="P75:P81"/>
    <mergeCell ref="Q75:Q81"/>
    <mergeCell ref="O82:O86"/>
    <mergeCell ref="P82:P86"/>
    <mergeCell ref="Q82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242</v>
      </c>
      <c r="J3" s="54"/>
      <c r="K3" t="s" s="54">
        <v>243</v>
      </c>
      <c r="L3" s="54"/>
      <c r="M3" t="s" s="54">
        <v>244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129</v>
      </c>
      <c r="E21" t="s" s="9">
        <v>221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146</v>
      </c>
      <c r="E24" t="s" s="9">
        <v>153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130</v>
      </c>
      <c r="C25" s="38" t="s">
        <v>131</v>
      </c>
      <c r="D25" t="s" s="9">
        <v>129</v>
      </c>
      <c r="E25" t="s" s="9">
        <v>131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146</v>
      </c>
      <c r="E26" t="s" s="9">
        <v>147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t="s" s="38">
        <v>133</v>
      </c>
      <c r="D27" t="s" s="9">
        <v>129</v>
      </c>
      <c r="E27" t="s" s="9">
        <v>134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10.0</v>
      </c>
      <c r="P27" t="n" s="10">
        <v>16.0</v>
      </c>
      <c r="Q27" t="s" s="40">
        <v>110</v>
      </c>
    </row>
    <row r="28" ht="19.5" customHeight="true">
      <c r="A28" s="28"/>
      <c r="B28" s="38" t="s">
        <v>127</v>
      </c>
      <c r="C28" s="38" t="s">
        <v>135</v>
      </c>
      <c r="D28" t="s" s="9">
        <v>146</v>
      </c>
      <c r="E28" t="s" s="9">
        <v>148</v>
      </c>
      <c r="F28" s="10" t="s">
        <v>154</v>
      </c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4.0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146</v>
      </c>
      <c r="E29" t="s" s="9">
        <v>149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127</v>
      </c>
      <c r="C30" s="38" t="s">
        <v>135</v>
      </c>
      <c r="D30" t="s" s="9">
        <v>129</v>
      </c>
      <c r="E30" t="s" s="9">
        <v>136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129</v>
      </c>
      <c r="E31" t="s" s="9">
        <v>137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130</v>
      </c>
      <c r="C32" s="8" t="s">
        <v>157</v>
      </c>
      <c r="D32" t="s" s="9">
        <v>129</v>
      </c>
      <c r="E32" t="s" s="9">
        <v>158</v>
      </c>
      <c r="F32" s="10" t="s">
        <v>210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129</v>
      </c>
      <c r="E35" t="s" s="9">
        <v>161</v>
      </c>
      <c r="F35" s="10" t="s">
        <v>211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124</v>
      </c>
      <c r="D39" t="s" s="9">
        <v>129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146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146</v>
      </c>
      <c r="E43" t="s" s="9">
        <v>237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130</v>
      </c>
      <c r="C44" t="s" s="8">
        <v>131</v>
      </c>
      <c r="D44" t="s" s="9">
        <v>146</v>
      </c>
      <c r="E44" t="s" s="9">
        <v>245</v>
      </c>
      <c r="F44" t="s" s="10">
        <v>210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247</v>
      </c>
    </row>
    <row r="45" ht="19.5" customHeight="true">
      <c r="A45" s="28"/>
      <c r="B45" t="s" s="8">
        <v>130</v>
      </c>
      <c r="C45" t="s" s="8">
        <v>131</v>
      </c>
      <c r="D45" t="s" s="9">
        <v>146</v>
      </c>
      <c r="E45" t="s" s="9">
        <v>234</v>
      </c>
      <c r="F45" t="s" s="10">
        <v>210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240</v>
      </c>
    </row>
    <row r="46" ht="19.5" customHeight="true">
      <c r="A46" s="28"/>
      <c r="B46" s="8" t="s">
        <v>116</v>
      </c>
      <c r="C46" t="s" s="8">
        <v>117</v>
      </c>
      <c r="D46" t="s" s="9">
        <v>146</v>
      </c>
      <c r="E46" t="s" s="9">
        <v>171</v>
      </c>
      <c r="F46" s="10" t="s">
        <v>210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8" t="s">
        <v>119</v>
      </c>
      <c r="D47" t="s" s="9">
        <v>146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246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146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130</v>
      </c>
      <c r="C51" t="s" s="8">
        <v>131</v>
      </c>
      <c r="D51" t="s" s="9">
        <v>146</v>
      </c>
      <c r="E51" t="s" s="9">
        <v>169</v>
      </c>
      <c r="F51" t="s" s="10">
        <v>210</v>
      </c>
      <c r="G51" t="n" s="11">
        <v>5.0</v>
      </c>
      <c r="H51" t="n" s="12">
        <v>3.0</v>
      </c>
      <c r="I51" t="n" s="10">
        <v>0.0</v>
      </c>
      <c r="J51" t="n" s="10">
        <v>0.0</v>
      </c>
      <c r="K51" t="n" s="10">
        <v>0.0</v>
      </c>
      <c r="L51" t="n" s="10">
        <v>0.0</v>
      </c>
      <c r="M51" t="n" s="10">
        <v>3.0</v>
      </c>
      <c r="N51" t="n" s="10">
        <v>0.0</v>
      </c>
      <c r="O51" t="n" s="10">
        <v>3.0</v>
      </c>
      <c r="P51" s="10"/>
      <c r="Q51" t="s" s="40">
        <v>216</v>
      </c>
    </row>
    <row r="52" ht="19.5" customHeight="true">
      <c r="A52" s="28"/>
      <c r="B52" s="8" t="s">
        <v>130</v>
      </c>
      <c r="C52" s="8" t="s">
        <v>131</v>
      </c>
      <c r="D52" t="s" s="9">
        <v>146</v>
      </c>
      <c r="E52" t="s" s="9">
        <v>175</v>
      </c>
      <c r="F52" s="10" t="s">
        <v>210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178</v>
      </c>
      <c r="D55" t="s" s="9">
        <v>129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180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182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127</v>
      </c>
      <c r="C59" s="8" t="s">
        <v>135</v>
      </c>
      <c r="D59" t="s" s="9">
        <v>146</v>
      </c>
      <c r="E59" t="s" s="9">
        <v>183</v>
      </c>
      <c r="F59" s="10" t="s">
        <v>210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146</v>
      </c>
      <c r="E60" t="s" s="9">
        <v>184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122</v>
      </c>
      <c r="D61" t="s" s="9">
        <v>129</v>
      </c>
      <c r="E61" t="s" s="9">
        <v>185</v>
      </c>
      <c r="F61" s="10" t="s">
        <v>212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12.0</v>
      </c>
      <c r="N61" s="10" t="n">
        <v>12.0</v>
      </c>
      <c r="O61" s="10" t="n">
        <v>24.0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129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129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146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146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121</v>
      </c>
      <c r="C78" t="s" s="8">
        <v>122</v>
      </c>
      <c r="D78" t="s" s="9">
        <v>146</v>
      </c>
      <c r="E78" t="s" s="9">
        <v>202</v>
      </c>
      <c r="F78" s="10" t="s">
        <v>210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t="s" s="8">
        <v>124</v>
      </c>
      <c r="D79" t="s" s="9">
        <v>146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129</v>
      </c>
      <c r="E80" t="s" s="9">
        <v>204</v>
      </c>
      <c r="F80" s="10" t="s">
        <v>154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6.0</v>
      </c>
      <c r="N80" s="10" t="n">
        <v>6.0</v>
      </c>
      <c r="O80" s="10" t="n">
        <v>12.0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146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129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207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120</v>
      </c>
      <c r="D84" t="s" s="9">
        <v>146</v>
      </c>
      <c r="E84" t="s" s="9">
        <v>208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146</v>
      </c>
      <c r="E85" t="s" s="9">
        <v>209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228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228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228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228</v>
      </c>
      <c r="Q90" s="15"/>
    </row>
  </sheetData>
  <mergeCells count="1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1"/>
    <mergeCell ref="C19:C21"/>
    <mergeCell ref="B22:B24"/>
    <mergeCell ref="C22:C24"/>
    <mergeCell ref="B25:B27"/>
    <mergeCell ref="C25:C26"/>
    <mergeCell ref="B28:B29"/>
    <mergeCell ref="C28:C29"/>
    <mergeCell ref="B30:B31"/>
    <mergeCell ref="C30:C31"/>
    <mergeCell ref="F5:F27"/>
    <mergeCell ref="F28:F29"/>
    <mergeCell ref="F30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O30:O31"/>
    <mergeCell ref="P30:P31"/>
    <mergeCell ref="Q30:Q31"/>
    <mergeCell ref="A32:A85"/>
    <mergeCell ref="B32:B34"/>
    <mergeCell ref="C32:C34"/>
    <mergeCell ref="B35:B43"/>
    <mergeCell ref="C35:C38"/>
    <mergeCell ref="C39:C43"/>
    <mergeCell ref="B46:B50"/>
    <mergeCell ref="C47:C48"/>
    <mergeCell ref="C49:C50"/>
    <mergeCell ref="B52:B58"/>
    <mergeCell ref="C52:C54"/>
    <mergeCell ref="C55:C58"/>
    <mergeCell ref="B59:B60"/>
    <mergeCell ref="C59:C60"/>
    <mergeCell ref="B61:B77"/>
    <mergeCell ref="C61:C68"/>
    <mergeCell ref="C69:C77"/>
    <mergeCell ref="B78:B79"/>
    <mergeCell ref="B80:B85"/>
    <mergeCell ref="C80:C81"/>
    <mergeCell ref="C82:C83"/>
    <mergeCell ref="C84:C85"/>
    <mergeCell ref="F32:F34"/>
    <mergeCell ref="F35:F43"/>
    <mergeCell ref="F46:F50"/>
    <mergeCell ref="F52:F58"/>
    <mergeCell ref="F59:F60"/>
    <mergeCell ref="F61:F77"/>
    <mergeCell ref="F78:F79"/>
    <mergeCell ref="F80:F85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6:I50"/>
    <mergeCell ref="J46:J50"/>
    <mergeCell ref="K46:K50"/>
    <mergeCell ref="L46:L50"/>
    <mergeCell ref="M46:M50"/>
    <mergeCell ref="N46:N50"/>
    <mergeCell ref="I52:I58"/>
    <mergeCell ref="J52:J58"/>
    <mergeCell ref="K52:K58"/>
    <mergeCell ref="L52:L58"/>
    <mergeCell ref="M52:M58"/>
    <mergeCell ref="N52:N58"/>
    <mergeCell ref="I59:I60"/>
    <mergeCell ref="J59:J60"/>
    <mergeCell ref="K59:K60"/>
    <mergeCell ref="L59:L60"/>
    <mergeCell ref="M59:M60"/>
    <mergeCell ref="N59:N60"/>
    <mergeCell ref="I61:I77"/>
    <mergeCell ref="J61:J77"/>
    <mergeCell ref="K61:K77"/>
    <mergeCell ref="L61:L77"/>
    <mergeCell ref="M61:M77"/>
    <mergeCell ref="N61:N77"/>
    <mergeCell ref="I78:I79"/>
    <mergeCell ref="J78:J79"/>
    <mergeCell ref="K78:K79"/>
    <mergeCell ref="L78:L79"/>
    <mergeCell ref="M78:M79"/>
    <mergeCell ref="N78:N79"/>
    <mergeCell ref="I80:I85"/>
    <mergeCell ref="J80:J85"/>
    <mergeCell ref="K80:K85"/>
    <mergeCell ref="L80:L85"/>
    <mergeCell ref="M80:M85"/>
    <mergeCell ref="N80:N85"/>
    <mergeCell ref="O32:O34"/>
    <mergeCell ref="P32:P34"/>
    <mergeCell ref="Q32:Q34"/>
    <mergeCell ref="O35:O43"/>
    <mergeCell ref="P35:P43"/>
    <mergeCell ref="Q35:Q43"/>
    <mergeCell ref="O46:O50"/>
    <mergeCell ref="P46:P50"/>
    <mergeCell ref="Q46:Q50"/>
    <mergeCell ref="O52:O58"/>
    <mergeCell ref="P52:P58"/>
    <mergeCell ref="Q52:Q58"/>
    <mergeCell ref="O59:O60"/>
    <mergeCell ref="P59:P60"/>
    <mergeCell ref="Q59:Q60"/>
    <mergeCell ref="O61:O77"/>
    <mergeCell ref="P61:P77"/>
    <mergeCell ref="Q61:Q77"/>
    <mergeCell ref="O78:O79"/>
    <mergeCell ref="P78:P79"/>
    <mergeCell ref="Q78:Q79"/>
    <mergeCell ref="O80:O85"/>
    <mergeCell ref="P80:P85"/>
    <mergeCell ref="Q80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