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<sst xmlns="http://schemas.openxmlformats.org/spreadsheetml/2006/main" count="2499" uniqueCount="244">
  <si>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</si>
  <si>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</si>
  <si>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</si>
  <si>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</si>
  <si>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</si>
  <si>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</si>
  <si>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</si>
  <si>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</si>
  <si>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</si>
  <si>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</si>
  <si>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</si>
  <si>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</si>
  <si>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</si>
  <si>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</si>
  <si>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</si>
  <si>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</si>
  <si>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</si>
  <si>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</si>
  <si>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</si>
  <si>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</si>
  <si>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</si>
  <si>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</si>
  <si>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</si>
  <si>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</si>
  <si>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</si>
  <si>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</si>
  <si>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</si>
  <si>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</si>
  <si>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</si>
  <si>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</si>
  <si>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</si>
  <si>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</si>
  <si>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</si>
  <si>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</si>
  <si>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</si>
  <si>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</si>
  <si>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</si>
  <si>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</si>
  <si>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</si>
  <si>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</si>
  <si>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</si>
  <si>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</si>
  <si>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</si>
  <si>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</si>
  <si>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</si>
  <si>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</si>
  <si>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</si>
  <si>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</si>
  <si>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</si>
  <si>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</si>
  <si>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</si>
  <si>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</si>
  <si>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</si>
  <si>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</si>
  <si>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</si>
  <si>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</si>
  <si>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</si>
  <si>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</si>
  <si>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</si>
  <si>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</si>
  <si>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</si>
  <si>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</si>
  <si>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</si>
  <si>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</si>
  <si>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</si>
  <si>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</si>
  <si>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</si>
  <si>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</si>
  <si>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</si>
  <si>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</si>
  <si>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</si>
  <si>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</si>
  <si>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</si>
  <si>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</si>
  <si>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</si>
  <si>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</si>
  <si>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</si>
  <si>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</si>
  <si>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</si>
  <si>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</si>
  <si>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</si>
  <si>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</si>
  <si>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</si>
  <si>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</si>
  <si>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</si>
  <si>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</si>
  <si>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</si>
  <si>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</si>
  <si>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</si>
  <si>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</si>
  <si>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</si>
  <si>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</si>
  <si>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</si>
  <si>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</si>
  <si>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</si>
  <si>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</si>
  <si>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</si>
  <si>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</si>
  <si>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</si>
  <si>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</si>
  <si>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</si>
  <si>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</si>
  <si>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</si>
  <si>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</si>
  <si>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</si>
  <si>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</si>
  <si>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</si>
  <si>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</si>
  <si>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</si>
  <si>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</si>
  <si>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</si>
  <si>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</si>
  <si>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도림고등학교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</si>
  <si>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</si>
  <si>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</si>
  <si>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</si>
  <si>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</si>
  <si>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</si>
  <si>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</si>
  <si>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</si>
  <si>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</si>
  <si>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</si>
  <si>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</si>
  <si>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</si>
  <si>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일반</t>
  </si>
  <si>
    <t>경제</t>
  </si>
  <si>
    <t>과학</t>
  </si>
  <si>
    <t>통합과학</t>
  </si>
  <si>
    <t>과학탐구실험</t>
  </si>
  <si>
    <t>화학Ⅰ</t>
  </si>
  <si>
    <t>체육·예술</t>
  </si>
  <si>
    <t>체육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</si>
  <si>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</si>
  <si>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</si>
  <si>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</si>
  <si>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</si>
  <si>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</si>
  <si>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</si>
  <si>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</si>
  <si>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</si>
  <si>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</si>
  <si>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</si>
  <si>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</si>
  <si>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</si>
  <si>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</si>
  <si>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</si>
  <si>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진로</t>
  </si>
  <si>
    <t>스포츠 생활</t>
  </si>
  <si>
    <t>한문</t>
  </si>
  <si>
    <t>한문Ⅰ</t>
  </si>
  <si>
    <t>음악 연주</t>
  </si>
  <si>
    <t>미술 창작</t>
  </si>
  <si>
    <t>택(2)</t>
  </si>
  <si>
    <t>학기 집중이수로 앞반과 뒷반이 교차 이수함.</t>
  </si>
  <si>
    <t>교양</t>
  </si>
  <si>
    <t>[공동(순증)] 진로와 기업가 정신</t>
  </si>
  <si>
    <t>고전 읽기</t>
  </si>
  <si>
    <t>인공지능 수학</t>
  </si>
  <si>
    <t>영미 문학 읽기</t>
  </si>
  <si>
    <t>심화 국어</t>
  </si>
  <si>
    <t>기하</t>
  </si>
  <si>
    <t>실용 영어</t>
  </si>
  <si>
    <t>세계지리</t>
  </si>
  <si>
    <t>정치와 법</t>
  </si>
  <si>
    <t>윤리와 사상</t>
  </si>
  <si>
    <t>국제법</t>
  </si>
  <si>
    <t>국제 관계와 국제기구</t>
  </si>
  <si>
    <t>물리학Ⅰ</t>
  </si>
  <si>
    <t>생명과학Ⅰ</t>
  </si>
  <si>
    <t>지구과학Ⅰ</t>
  </si>
  <si>
    <t>제2외국어</t>
  </si>
  <si>
    <t>일본어Ⅰ</t>
  </si>
  <si>
    <t>중국어Ⅰ</t>
  </si>
  <si>
    <t>[공동(순증)] 여행지리</t>
  </si>
  <si>
    <t>[공동(순증)] 국제 정치</t>
  </si>
  <si>
    <t>[공동(순증)] 고급 화학</t>
  </si>
  <si>
    <t>[공동(순증)] 정보과학</t>
  </si>
  <si>
    <t>[공동(순증)] 보건 간호</t>
  </si>
  <si>
    <t>문장론</t>
  </si>
  <si>
    <t>경제 수학</t>
  </si>
  <si>
    <t>영어권 문화</t>
  </si>
  <si>
    <t>심화 영어Ⅰ</t>
  </si>
  <si>
    <t>한국지리</t>
  </si>
  <si>
    <t>사회·문화</t>
  </si>
  <si>
    <t>생활과 윤리</t>
  </si>
  <si>
    <t>물리학Ⅱ</t>
  </si>
  <si>
    <t>화학Ⅱ</t>
  </si>
  <si>
    <t>생명과학Ⅱ</t>
  </si>
  <si>
    <t>지구과학Ⅱ</t>
  </si>
  <si>
    <t>국제 경제</t>
  </si>
  <si>
    <t>역사과제연구</t>
  </si>
  <si>
    <t>도덕윤리 과제연구</t>
  </si>
  <si>
    <t>과학사</t>
  </si>
  <si>
    <t>생활과 과학</t>
  </si>
  <si>
    <t>융합과학</t>
  </si>
  <si>
    <t>일본어Ⅱ</t>
  </si>
  <si>
    <t>중국어Ⅱ</t>
  </si>
  <si>
    <t>환경</t>
  </si>
  <si>
    <t>논술</t>
  </si>
  <si>
    <t>민주시민</t>
  </si>
  <si>
    <t>문학과 매체</t>
  </si>
  <si>
    <t>고전문학 감상</t>
  </si>
  <si>
    <t>심화 수학Ⅰ</t>
  </si>
  <si>
    <t>통합수학Ⅰ</t>
  </si>
  <si>
    <t>진로 영어</t>
  </si>
  <si>
    <t>심화 영어 독해Ⅰ</t>
  </si>
  <si>
    <t>화법과 작문</t>
  </si>
  <si>
    <t>언어와 매체</t>
  </si>
  <si>
    <t>미적분</t>
  </si>
  <si>
    <t>확률과 통계</t>
  </si>
  <si>
    <t>영어 회화</t>
  </si>
  <si>
    <t>영어 독해와 작문</t>
  </si>
  <si>
    <t>택(1)
 또는 
택(2)</t>
  </si>
  <si>
    <t>택(1)</t>
  </si>
  <si>
    <t>택(3)</t>
  </si>
  <si>
    <t>꿈두레 공동교육과정, 학기집중이수 개설 예정</t>
  </si>
  <si>
    <t>꿈두레 공동교육과정, 학기집중이수로 개설 예정</t>
  </si>
  <si>
    <t>2024학년도 입학생 교육과정 편제 및 단위(학점) 배당표</t>
  </si>
  <si>
    <t>2024학년도 1학년</t>
  </si>
  <si>
    <t>2025학년도 2학년</t>
  </si>
  <si>
    <t>2026학년도 3학년</t>
  </si>
  <si>
    <t>수학과제 탐구</t>
  </si>
  <si>
    <t>세계사</t>
  </si>
  <si>
    <t>사회문제 탐구</t>
  </si>
  <si>
    <t>과학과제 연구</t>
  </si>
  <si>
    <t>[공동(순증)] 경제 수학</t>
  </si>
  <si>
    <t>인공지능 기초</t>
  </si>
  <si>
    <t>한문Ⅱ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</si>
  <si>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</si>
  <si>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</si>
  <si>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</si>
  <si>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</si>
  <si>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</si>
  <si>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사회과제 연구</t>
  </si>
  <si>
    <t>2022학년도 입학생 교육과정 편제 및 단위(학점) 배당표</t>
  </si>
  <si>
    <t>2022학년도 1학년</t>
  </si>
  <si>
    <t>2023학년도 2학년</t>
  </si>
  <si>
    <t>2024학년도 3학년</t>
  </si>
  <si>
    <t>진로와 직업</t>
  </si>
  <si>
    <t>현대문학 감상</t>
  </si>
  <si>
    <t>지리 과제연구</t>
  </si>
  <si>
    <t>프로그래밍</t>
  </si>
  <si>
    <t>학기 집중이수로 사회과제와 지리과제를 1,2학기에 교차이수함.</t>
  </si>
  <si>
    <t>학기집중이수로 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</si>
</sst>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7.0</v>
      </c>
      <c r="I6" s="25" t="n">
        <v>3.0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7.0</v>
      </c>
      <c r="I7" s="25" t="n">
        <v>4.0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7"/>
      <c r="D9" s="23" t="s">
        <v>124</v>
      </c>
      <c r="E9" s="24" t="s">
        <v>125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27"/>
    </row>
    <row r="10" spans="1:15" ht="22.0" customHeight="true" x14ac:dyDescent="0.45">
      <c r="A10" s="32"/>
      <c r="B10" s="27"/>
      <c r="C10" s="24" t="s">
        <v>126</v>
      </c>
      <c r="D10" s="23" t="s">
        <v>118</v>
      </c>
      <c r="E10" s="24" t="s">
        <v>127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27"/>
      <c r="C11" s="47"/>
      <c r="D11" s="23" t="s">
        <v>118</v>
      </c>
      <c r="E11" s="24" t="s">
        <v>128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7"/>
      <c r="C12" s="47"/>
      <c r="D12" s="23" t="s">
        <v>124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t="s" s="24">
        <v>130</v>
      </c>
      <c r="C13" t="s" s="24">
        <v>131</v>
      </c>
      <c r="D13" t="s" s="23">
        <v>124</v>
      </c>
      <c r="E13" t="s" s="24">
        <v>131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t="s" s="24">
        <v>132</v>
      </c>
      <c r="C14" t="s" s="24">
        <v>133</v>
      </c>
      <c r="D14" t="s" s="23">
        <v>124</v>
      </c>
      <c r="E14" t="s" s="24">
        <v>134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130</v>
      </c>
      <c r="C15" s="24" t="s">
        <v>135</v>
      </c>
      <c r="D15" t="s" s="23">
        <v>124</v>
      </c>
      <c r="E15" t="s" s="24">
        <v>136</v>
      </c>
      <c r="F15" s="25" t="s">
        <v>152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153</v>
      </c>
    </row>
    <row r="16" ht="22.0" customHeight="true">
      <c r="A16" s="32"/>
      <c r="B16" s="47"/>
      <c r="C16" s="47"/>
      <c r="D16" t="s" s="23">
        <v>124</v>
      </c>
      <c r="E16" t="s" s="24">
        <v>137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124</v>
      </c>
      <c r="E17" t="s" s="24">
        <v>138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124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124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124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124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124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t="s" s="24">
        <v>144</v>
      </c>
      <c r="D23" t="s" s="23">
        <v>118</v>
      </c>
      <c r="E23" t="s" s="24">
        <v>144</v>
      </c>
      <c r="F23" s="25"/>
      <c r="G23" t="n" s="26">
        <v>6.0</v>
      </c>
      <c r="H23" t="n" s="25">
        <v>6.0</v>
      </c>
      <c r="I23" t="n" s="25">
        <v>0.0</v>
      </c>
      <c r="J23" t="n" s="25">
        <v>0.0</v>
      </c>
      <c r="K23" t="n" s="25">
        <v>3.0</v>
      </c>
      <c r="L23" t="n" s="25">
        <v>3.0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130</v>
      </c>
      <c r="C24" t="s" s="24">
        <v>131</v>
      </c>
      <c r="D24" t="s" s="23">
        <v>124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t="s" s="24">
        <v>130</v>
      </c>
      <c r="C25" t="s" s="24">
        <v>131</v>
      </c>
      <c r="D25" t="s" s="23">
        <v>146</v>
      </c>
      <c r="E25" t="s" s="24">
        <v>147</v>
      </c>
      <c r="F25" s="25" t="s">
        <v>110</v>
      </c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1.0</v>
      </c>
      <c r="N25" t="n" s="25">
        <v>1.0</v>
      </c>
      <c r="O25" t="s" s="36">
        <v>110</v>
      </c>
    </row>
    <row r="26" ht="22.0" customHeight="true">
      <c r="A26" s="32"/>
      <c r="B26" t="s" s="24">
        <v>132</v>
      </c>
      <c r="C26" t="s" s="24">
        <v>148</v>
      </c>
      <c r="D26" t="s" s="23">
        <v>124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2.0</v>
      </c>
      <c r="N26" t="n" s="25">
        <v>2.0</v>
      </c>
      <c r="O26" t="s" s="36">
        <v>110</v>
      </c>
    </row>
    <row r="27" ht="22.0" customHeight="true">
      <c r="A27" s="32"/>
      <c r="B27" s="24" t="s">
        <v>130</v>
      </c>
      <c r="C27" s="24" t="s">
        <v>135</v>
      </c>
      <c r="D27" t="s" s="23">
        <v>146</v>
      </c>
      <c r="E27" t="s" s="24">
        <v>150</v>
      </c>
      <c r="F27" s="25" t="s">
        <v>152</v>
      </c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2.0</v>
      </c>
      <c r="N27" t="n" s="25">
        <v>0.0</v>
      </c>
      <c r="O27" s="36" t="s">
        <v>153</v>
      </c>
    </row>
    <row r="28" ht="22.0" customHeight="true">
      <c r="A28" s="32"/>
      <c r="B28" s="47"/>
      <c r="C28" s="47"/>
      <c r="D28" t="s" s="23">
        <v>146</v>
      </c>
      <c r="E28" t="s" s="24">
        <v>151</v>
      </c>
      <c r="F28" s="25"/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2.0</v>
      </c>
      <c r="O28" s="28"/>
    </row>
    <row r="29" ht="22.0" customHeight="true">
      <c r="A29" s="33" t="s">
        <v>76</v>
      </c>
      <c r="B29" t="s" s="24">
        <v>132</v>
      </c>
      <c r="C29" t="s" s="24">
        <v>154</v>
      </c>
      <c r="D29" t="s" s="23">
        <v>146</v>
      </c>
      <c r="E29" t="s" s="24">
        <v>155</v>
      </c>
      <c r="F29" t="s" s="25">
        <v>212</v>
      </c>
      <c r="G29" t="n" s="26">
        <v>5.0</v>
      </c>
      <c r="H29" t="n" s="25">
        <v>2.0</v>
      </c>
      <c r="I29" t="n" s="25">
        <v>0.0</v>
      </c>
      <c r="J29" t="n" s="25">
        <v>3.0</v>
      </c>
      <c r="K29" t="n" s="25">
        <v>0.0</v>
      </c>
      <c r="L29" t="n" s="25">
        <v>0.0</v>
      </c>
      <c r="M29" t="n" s="25">
        <v>0.0</v>
      </c>
      <c r="N29" t="n" s="25">
        <v>0.0</v>
      </c>
      <c r="O29" t="s" s="37">
        <v>215</v>
      </c>
    </row>
    <row r="30" ht="22.0" customHeight="true">
      <c r="A30" s="28"/>
      <c r="B30" s="24" t="s">
        <v>116</v>
      </c>
      <c r="C30" t="s" s="24">
        <v>117</v>
      </c>
      <c r="D30" t="s" s="23">
        <v>146</v>
      </c>
      <c r="E30" t="s" s="24">
        <v>156</v>
      </c>
      <c r="F30" s="25" t="s">
        <v>213</v>
      </c>
      <c r="G30" t="n" s="26">
        <v>5.0</v>
      </c>
      <c r="H30" t="n" s="25">
        <v>3.0</v>
      </c>
      <c r="I30" s="25" t="n">
        <v>0.0</v>
      </c>
      <c r="J30" s="25" t="n">
        <v>0.0</v>
      </c>
      <c r="K30" s="25" t="n">
        <v>0.0</v>
      </c>
      <c r="L30" s="25" t="n">
        <v>3.0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t="s" s="24">
        <v>119</v>
      </c>
      <c r="D31" t="s" s="23">
        <v>146</v>
      </c>
      <c r="E31" t="s" s="24">
        <v>157</v>
      </c>
      <c r="F31" s="28"/>
      <c r="G31" t="n" s="26">
        <v>5.0</v>
      </c>
      <c r="H31" t="n" s="25">
        <v>3.0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t="s" s="24">
        <v>120</v>
      </c>
      <c r="D32" t="s" s="23">
        <v>146</v>
      </c>
      <c r="E32" t="s" s="24">
        <v>158</v>
      </c>
      <c r="F32" s="28"/>
      <c r="G32" t="n" s="26">
        <v>5.0</v>
      </c>
      <c r="H32" t="n" s="25">
        <v>3.0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116</v>
      </c>
      <c r="C33" t="s" s="24">
        <v>117</v>
      </c>
      <c r="D33" t="s" s="23">
        <v>146</v>
      </c>
      <c r="E33" t="s" s="24">
        <v>159</v>
      </c>
      <c r="F33" s="25" t="s">
        <v>213</v>
      </c>
      <c r="G33" t="n" s="26">
        <v>5.0</v>
      </c>
      <c r="H33" t="n" s="25">
        <v>3.0</v>
      </c>
      <c r="I33" s="25" t="n">
        <v>0.0</v>
      </c>
      <c r="J33" s="25" t="n">
        <v>0.0</v>
      </c>
      <c r="K33" s="25" t="n">
        <v>3.0</v>
      </c>
      <c r="L33" s="25" t="n">
        <v>0.0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t="s" s="24">
        <v>119</v>
      </c>
      <c r="D34" t="s" s="23">
        <v>146</v>
      </c>
      <c r="E34" t="s" s="24">
        <v>160</v>
      </c>
      <c r="F34" s="28"/>
      <c r="G34" t="n" s="26">
        <v>5.0</v>
      </c>
      <c r="H34" t="n" s="25">
        <v>3.0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t="s" s="24">
        <v>120</v>
      </c>
      <c r="D35" t="s" s="23">
        <v>146</v>
      </c>
      <c r="E35" t="s" s="24">
        <v>161</v>
      </c>
      <c r="F35" s="28"/>
      <c r="G35" t="n" s="26">
        <v>5.0</v>
      </c>
      <c r="H35" t="n" s="25">
        <v>3.0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121</v>
      </c>
      <c r="C36" s="24" t="s">
        <v>122</v>
      </c>
      <c r="D36" t="s" s="23">
        <v>124</v>
      </c>
      <c r="E36" t="s" s="24">
        <v>162</v>
      </c>
      <c r="F36" s="25" t="s">
        <v>214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6.0</v>
      </c>
      <c r="L36" s="25" t="n">
        <v>6.0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124</v>
      </c>
      <c r="E37" t="s" s="24">
        <v>163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124</v>
      </c>
      <c r="E38" t="s" s="24">
        <v>164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146</v>
      </c>
      <c r="E39" t="s" s="24">
        <v>165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146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126</v>
      </c>
      <c r="D41" t="s" s="23">
        <v>124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124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124</v>
      </c>
      <c r="E43" t="s" s="24">
        <v>169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132</v>
      </c>
      <c r="C44" s="24" t="s">
        <v>170</v>
      </c>
      <c r="D44" t="s" s="23">
        <v>124</v>
      </c>
      <c r="E44" t="s" s="24">
        <v>171</v>
      </c>
      <c r="F44" s="25" t="s">
        <v>213</v>
      </c>
      <c r="G44" t="n" s="26">
        <v>5.0</v>
      </c>
      <c r="H44" t="n" s="25">
        <v>6.0</v>
      </c>
      <c r="I44" s="25" t="n">
        <v>0.0</v>
      </c>
      <c r="J44" s="25" t="n">
        <v>0.0</v>
      </c>
      <c r="K44" s="25" t="n">
        <v>3.0</v>
      </c>
      <c r="L44" s="25" t="n">
        <v>3.0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124</v>
      </c>
      <c r="E45" t="s" s="24">
        <v>172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121</v>
      </c>
      <c r="C46" s="24" t="s">
        <v>122</v>
      </c>
      <c r="D46" t="s" s="23">
        <v>146</v>
      </c>
      <c r="E46" t="s" s="24">
        <v>173</v>
      </c>
      <c r="F46" s="25" t="s">
        <v>212</v>
      </c>
      <c r="G46" t="n" s="26">
        <v>5.0</v>
      </c>
      <c r="H46" t="n" s="25">
        <v>2.0</v>
      </c>
      <c r="I46" s="25" t="n">
        <v>0.0</v>
      </c>
      <c r="J46" s="25" t="n">
        <v>0.0</v>
      </c>
      <c r="K46" s="25" t="n">
        <v>3.0</v>
      </c>
      <c r="L46" s="25" t="n">
        <v>3.0</v>
      </c>
      <c r="M46" s="25" t="n">
        <v>0.0</v>
      </c>
      <c r="N46" s="25" t="n">
        <v>0.0</v>
      </c>
      <c r="O46" s="37" t="s">
        <v>216</v>
      </c>
    </row>
    <row r="47" ht="22.0" customHeight="true">
      <c r="A47" s="28"/>
      <c r="B47" s="28"/>
      <c r="C47" s="28"/>
      <c r="D47" t="s" s="23">
        <v>146</v>
      </c>
      <c r="E47" t="s" s="24">
        <v>174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t="s" s="24">
        <v>126</v>
      </c>
      <c r="D48" t="s" s="23">
        <v>146</v>
      </c>
      <c r="E48" t="s" s="24">
        <v>175</v>
      </c>
      <c r="F48" s="28"/>
      <c r="G48" t="n" s="26">
        <v>5.0</v>
      </c>
      <c r="H48" t="n" s="25">
        <v>3.0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132</v>
      </c>
      <c r="C49" t="s" s="24">
        <v>133</v>
      </c>
      <c r="D49" t="s" s="23">
        <v>146</v>
      </c>
      <c r="E49" t="s" s="24">
        <v>176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t="s" s="24">
        <v>154</v>
      </c>
      <c r="D50" t="s" s="23">
        <v>146</v>
      </c>
      <c r="E50" t="s" s="24">
        <v>177</v>
      </c>
      <c r="F50" s="28"/>
      <c r="G50" t="n" s="26">
        <v>5.0</v>
      </c>
      <c r="H50" t="n" s="25">
        <v>3.0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116</v>
      </c>
      <c r="C51" s="24" t="s">
        <v>117</v>
      </c>
      <c r="D51" t="s" s="23">
        <v>146</v>
      </c>
      <c r="E51" t="s" s="24">
        <v>156</v>
      </c>
      <c r="F51" s="25" t="s">
        <v>213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2.0</v>
      </c>
      <c r="N51" s="25" t="n">
        <v>2.0</v>
      </c>
      <c r="O51" s="37" t="s">
        <v>110</v>
      </c>
    </row>
    <row r="52" ht="22.0" customHeight="true">
      <c r="A52" s="28"/>
      <c r="B52" s="28"/>
      <c r="C52" s="28"/>
      <c r="D52" t="s" s="23">
        <v>146</v>
      </c>
      <c r="E52" t="s" s="24">
        <v>178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4" t="s">
        <v>119</v>
      </c>
      <c r="D53" t="s" s="23">
        <v>146</v>
      </c>
      <c r="E53" t="s" s="24">
        <v>179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146</v>
      </c>
      <c r="E54" t="s" s="24">
        <v>157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120</v>
      </c>
      <c r="D55" t="s" s="23">
        <v>146</v>
      </c>
      <c r="E55" t="s" s="24">
        <v>180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146</v>
      </c>
      <c r="E56" t="s" s="24">
        <v>181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121</v>
      </c>
      <c r="C57" s="24" t="s">
        <v>122</v>
      </c>
      <c r="D57" t="s" s="23">
        <v>124</v>
      </c>
      <c r="E57" t="s" s="24">
        <v>182</v>
      </c>
      <c r="F57" s="25" t="s">
        <v>152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6.0</v>
      </c>
      <c r="N57" s="25" t="n">
        <v>6.0</v>
      </c>
      <c r="O57" s="37" t="s">
        <v>110</v>
      </c>
    </row>
    <row r="58" ht="22.0" customHeight="true">
      <c r="A58" s="28"/>
      <c r="B58" s="28"/>
      <c r="C58" s="28"/>
      <c r="D58" t="s" s="23">
        <v>124</v>
      </c>
      <c r="E58" t="s" s="24">
        <v>183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124</v>
      </c>
      <c r="E59" t="s" s="24">
        <v>184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126</v>
      </c>
      <c r="D60" t="s" s="23">
        <v>146</v>
      </c>
      <c r="E60" t="s" s="24">
        <v>185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146</v>
      </c>
      <c r="E61" t="s" s="24">
        <v>186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146</v>
      </c>
      <c r="E62" t="s" s="24">
        <v>187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146</v>
      </c>
      <c r="E63" t="s" s="24">
        <v>188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121</v>
      </c>
      <c r="C64" s="24" t="s">
        <v>122</v>
      </c>
      <c r="D64" t="s" s="23">
        <v>146</v>
      </c>
      <c r="E64" t="s" s="24">
        <v>189</v>
      </c>
      <c r="F64" s="25" t="s">
        <v>152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4.0</v>
      </c>
      <c r="N64" s="25" t="n">
        <v>4.0</v>
      </c>
      <c r="O64" s="37" t="s">
        <v>110</v>
      </c>
    </row>
    <row r="65" ht="22.0" customHeight="true">
      <c r="A65" s="28"/>
      <c r="B65" s="28"/>
      <c r="C65" s="28"/>
      <c r="D65" t="s" s="23">
        <v>146</v>
      </c>
      <c r="E65" t="s" s="24">
        <v>190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146</v>
      </c>
      <c r="E66" t="s" s="24">
        <v>191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126</v>
      </c>
      <c r="D67" t="s" s="23">
        <v>146</v>
      </c>
      <c r="E67" t="s" s="24">
        <v>192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146</v>
      </c>
      <c r="E68" t="s" s="24">
        <v>193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146</v>
      </c>
      <c r="E69" t="s" s="24">
        <v>194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132</v>
      </c>
      <c r="C70" s="24" t="s">
        <v>170</v>
      </c>
      <c r="D70" t="s" s="23">
        <v>146</v>
      </c>
      <c r="E70" t="s" s="24">
        <v>195</v>
      </c>
      <c r="F70" s="25" t="s">
        <v>213</v>
      </c>
      <c r="G70" t="n" s="26">
        <v>5.0</v>
      </c>
      <c r="H70" t="n" s="25">
        <v>2.0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2.0</v>
      </c>
      <c r="N70" s="25" t="n">
        <v>0.0</v>
      </c>
      <c r="O70" s="37" t="s">
        <v>110</v>
      </c>
    </row>
    <row r="71" ht="22.0" customHeight="true">
      <c r="A71" s="28"/>
      <c r="B71" s="28"/>
      <c r="C71" s="28"/>
      <c r="D71" t="s" s="23">
        <v>146</v>
      </c>
      <c r="E71" t="s" s="24">
        <v>196</v>
      </c>
      <c r="F71" s="28"/>
      <c r="G71" t="n" s="26">
        <v>5.0</v>
      </c>
      <c r="H71" t="n" s="25">
        <v>2.0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4" t="s">
        <v>154</v>
      </c>
      <c r="D72" t="s" s="23">
        <v>124</v>
      </c>
      <c r="E72" t="s" s="24">
        <v>197</v>
      </c>
      <c r="F72" s="28"/>
      <c r="G72" t="n" s="26">
        <v>5.0</v>
      </c>
      <c r="H72" t="n" s="25">
        <v>2.0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124</v>
      </c>
      <c r="E73" t="s" s="24">
        <v>198</v>
      </c>
      <c r="F73" s="28"/>
      <c r="G73" t="n" s="26">
        <v>5.0</v>
      </c>
      <c r="H73" t="n" s="25">
        <v>2.0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146</v>
      </c>
      <c r="E74" t="s" s="24">
        <v>199</v>
      </c>
      <c r="F74" s="28"/>
      <c r="G74" t="n" s="26">
        <v>5.0</v>
      </c>
      <c r="H74" t="n" s="25">
        <v>2.0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116</v>
      </c>
      <c r="C75" s="24" t="s">
        <v>117</v>
      </c>
      <c r="D75" t="s" s="23">
        <v>146</v>
      </c>
      <c r="E75" t="s" s="24">
        <v>200</v>
      </c>
      <c r="F75" s="25" t="s">
        <v>214</v>
      </c>
      <c r="G75" t="n" s="26">
        <v>5.0</v>
      </c>
      <c r="H75" t="n" s="25">
        <v>4.0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0.0</v>
      </c>
      <c r="N75" s="25" t="n">
        <v>12.0</v>
      </c>
      <c r="O75" s="37" t="s">
        <v>110</v>
      </c>
    </row>
    <row r="76" ht="22.0" customHeight="true">
      <c r="A76" s="28"/>
      <c r="B76" s="28"/>
      <c r="C76" s="28"/>
      <c r="D76" t="s" s="23">
        <v>146</v>
      </c>
      <c r="E76" t="s" s="24">
        <v>201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119</v>
      </c>
      <c r="D77" t="s" s="23">
        <v>146</v>
      </c>
      <c r="E77" t="s" s="24">
        <v>202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146</v>
      </c>
      <c r="E78" t="s" s="24">
        <v>203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4" t="s">
        <v>120</v>
      </c>
      <c r="D79" t="s" s="23">
        <v>146</v>
      </c>
      <c r="E79" t="s" s="24">
        <v>204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146</v>
      </c>
      <c r="E80" t="s" s="24">
        <v>205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116</v>
      </c>
      <c r="C81" s="24" t="s">
        <v>117</v>
      </c>
      <c r="D81" t="s" s="23">
        <v>124</v>
      </c>
      <c r="E81" t="s" s="24">
        <v>206</v>
      </c>
      <c r="F81" s="25" t="s">
        <v>214</v>
      </c>
      <c r="G81" t="n" s="26">
        <v>5.0</v>
      </c>
      <c r="H81" t="n" s="25">
        <v>4.0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12.0</v>
      </c>
      <c r="N81" s="25" t="n">
        <v>0.0</v>
      </c>
      <c r="O81" s="37" t="s">
        <v>110</v>
      </c>
    </row>
    <row r="82" ht="22.0" customHeight="true">
      <c r="A82" s="28"/>
      <c r="B82" s="28"/>
      <c r="C82" s="28"/>
      <c r="D82" t="s" s="23">
        <v>124</v>
      </c>
      <c r="E82" t="s" s="24">
        <v>207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4" t="s">
        <v>119</v>
      </c>
      <c r="D83" t="s" s="23">
        <v>124</v>
      </c>
      <c r="E83" t="s" s="24">
        <v>208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124</v>
      </c>
      <c r="E84" t="s" s="24">
        <v>209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4" t="s">
        <v>120</v>
      </c>
      <c r="D85" t="s" s="23">
        <v>124</v>
      </c>
      <c r="E85" t="s" s="24">
        <v>210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124</v>
      </c>
      <c r="E86" t="s" s="24">
        <v>211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22.0" customHeight="tru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ht="17.25" customHeight="true">
      <c r="A89" t="s" s="47">
        <v>31</v>
      </c>
      <c r="B89" s="47"/>
      <c r="C89" s="47"/>
      <c r="D89" s="10"/>
      <c r="E89" s="10"/>
      <c r="F89" s="10"/>
      <c r="G89" s="30"/>
      <c r="H89" s="30"/>
      <c r="I89" t="n" s="30">
        <v>29.0</v>
      </c>
      <c r="J89" t="n" s="30">
        <v>29.0</v>
      </c>
      <c r="K89" t="n" s="30">
        <v>29.0</v>
      </c>
      <c r="L89" t="n" s="30">
        <v>29.0</v>
      </c>
      <c r="M89" t="n" s="30">
        <v>31.0</v>
      </c>
      <c r="N89" t="n" s="30">
        <v>29.0</v>
      </c>
      <c r="O89" s="28"/>
    </row>
    <row r="90" ht="17.25" customHeight="true">
      <c r="A90" t="s" s="47">
        <v>72</v>
      </c>
      <c r="B90" s="47"/>
      <c r="C90" s="47"/>
      <c r="D90" s="31"/>
      <c r="E90" s="10"/>
      <c r="F90" s="10"/>
      <c r="G90" s="30"/>
      <c r="H90" s="30"/>
      <c r="I90" t="n" s="30">
        <v>3.0</v>
      </c>
      <c r="J90" t="n" s="30">
        <v>3.0</v>
      </c>
      <c r="K90" t="n" s="30">
        <v>3.0</v>
      </c>
      <c r="L90" t="n" s="30">
        <v>3.0</v>
      </c>
      <c r="M90" t="n" s="30">
        <v>3.0</v>
      </c>
      <c r="N90" t="n" s="30">
        <v>5.0</v>
      </c>
      <c r="O90" s="28"/>
    </row>
    <row r="91" ht="17.25" customHeight="true">
      <c r="A91" t="s" s="47">
        <v>47</v>
      </c>
      <c r="B91" s="47"/>
      <c r="C91" s="47"/>
      <c r="D91" s="10"/>
      <c r="E91" s="10"/>
      <c r="F91" s="10"/>
      <c r="G91" s="30"/>
      <c r="H91" s="30"/>
      <c r="I91" t="n" s="30">
        <v>32.0</v>
      </c>
      <c r="J91" t="n" s="30">
        <v>32.0</v>
      </c>
      <c r="K91" t="n" s="30">
        <v>32.0</v>
      </c>
      <c r="L91" t="n" s="30">
        <v>32.0</v>
      </c>
      <c r="M91" t="n" s="30">
        <v>34.0</v>
      </c>
      <c r="N91" t="n" s="30">
        <v>34.0</v>
      </c>
      <c r="O91" s="28"/>
    </row>
    <row r="92" ht="18.0" customHeight="true">
      <c r="A92" t="s" s="47">
        <v>55</v>
      </c>
      <c r="B92" s="47"/>
      <c r="C92" s="47"/>
      <c r="D92" s="10"/>
      <c r="E92" s="10"/>
      <c r="F92" s="10"/>
      <c r="G92" s="30"/>
      <c r="H92" s="30"/>
      <c r="I92" t="n" s="47">
        <v>64.0</v>
      </c>
      <c r="J92" s="47"/>
      <c r="K92" t="n" s="47">
        <v>64.0</v>
      </c>
      <c r="L92" s="47"/>
      <c r="M92" t="n" s="47">
        <v>68.0</v>
      </c>
      <c r="N92" s="47"/>
      <c r="O92" s="28"/>
    </row>
    <row r="93" ht="15.5" customHeight="true"/>
    <row r="94" ht="15.5" customHeight="true"/>
  </sheetData>
  <mergeCells count="16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7"/>
    <mergeCell ref="B8:B12"/>
    <mergeCell ref="C8:C9"/>
    <mergeCell ref="C10:C12"/>
    <mergeCell ref="B15:B16"/>
    <mergeCell ref="C15:C16"/>
    <mergeCell ref="B17:B23"/>
    <mergeCell ref="C17:C18"/>
    <mergeCell ref="C19:C20"/>
    <mergeCell ref="C21:C22"/>
    <mergeCell ref="B27:B28"/>
    <mergeCell ref="C27:C28"/>
    <mergeCell ref="F5:F14"/>
    <mergeCell ref="F15:F16"/>
    <mergeCell ref="F17:F24"/>
    <mergeCell ref="F25:F26"/>
    <mergeCell ref="F27:F28"/>
    <mergeCell ref="O8:O9"/>
    <mergeCell ref="O10:O12"/>
    <mergeCell ref="O15:O16"/>
    <mergeCell ref="O17:O18"/>
    <mergeCell ref="O19:O20"/>
    <mergeCell ref="O21:O22"/>
    <mergeCell ref="O27:O28"/>
    <mergeCell ref="A29:A86"/>
    <mergeCell ref="B30:B32"/>
    <mergeCell ref="B33:B35"/>
    <mergeCell ref="B36:B43"/>
    <mergeCell ref="C36:C40"/>
    <mergeCell ref="C41:C43"/>
    <mergeCell ref="B44:B45"/>
    <mergeCell ref="C44:C45"/>
    <mergeCell ref="B46:B48"/>
    <mergeCell ref="C46:C47"/>
    <mergeCell ref="B49:B50"/>
    <mergeCell ref="B51:B56"/>
    <mergeCell ref="C51:C52"/>
    <mergeCell ref="C53:C54"/>
    <mergeCell ref="C55:C56"/>
    <mergeCell ref="B57:B63"/>
    <mergeCell ref="C57:C59"/>
    <mergeCell ref="C60:C63"/>
    <mergeCell ref="B64:B69"/>
    <mergeCell ref="C64:C66"/>
    <mergeCell ref="C67:C69"/>
    <mergeCell ref="B70:B74"/>
    <mergeCell ref="C70:C71"/>
    <mergeCell ref="C72:C74"/>
    <mergeCell ref="B75:B80"/>
    <mergeCell ref="C75:C76"/>
    <mergeCell ref="C77:C78"/>
    <mergeCell ref="C79:C80"/>
    <mergeCell ref="B81:B86"/>
    <mergeCell ref="C81:C82"/>
    <mergeCell ref="C83:C84"/>
    <mergeCell ref="C85:C86"/>
    <mergeCell ref="F30:F32"/>
    <mergeCell ref="F33:F35"/>
    <mergeCell ref="F36:F43"/>
    <mergeCell ref="F44:F45"/>
    <mergeCell ref="F46:F50"/>
    <mergeCell ref="F51:F56"/>
    <mergeCell ref="F57:F63"/>
    <mergeCell ref="F64:F69"/>
    <mergeCell ref="F70:F74"/>
    <mergeCell ref="F75:F80"/>
    <mergeCell ref="F81:F86"/>
    <mergeCell ref="I30:I32"/>
    <mergeCell ref="J30:J32"/>
    <mergeCell ref="K30:K32"/>
    <mergeCell ref="L30:L32"/>
    <mergeCell ref="M30:M32"/>
    <mergeCell ref="N30:N32"/>
    <mergeCell ref="I33:I35"/>
    <mergeCell ref="J33:J35"/>
    <mergeCell ref="K33:K35"/>
    <mergeCell ref="L33:L35"/>
    <mergeCell ref="M33:M35"/>
    <mergeCell ref="N33:N35"/>
    <mergeCell ref="I36:I43"/>
    <mergeCell ref="J36:J43"/>
    <mergeCell ref="K36:K43"/>
    <mergeCell ref="L36:L43"/>
    <mergeCell ref="M36:M43"/>
    <mergeCell ref="N36:N43"/>
    <mergeCell ref="I44:I45"/>
    <mergeCell ref="J44:J45"/>
    <mergeCell ref="K44:K45"/>
    <mergeCell ref="L44:L45"/>
    <mergeCell ref="M44:M45"/>
    <mergeCell ref="N44:N45"/>
    <mergeCell ref="I46:I50"/>
    <mergeCell ref="J46:J50"/>
    <mergeCell ref="K46:K50"/>
    <mergeCell ref="L46:L50"/>
    <mergeCell ref="M46:M50"/>
    <mergeCell ref="N46:N50"/>
    <mergeCell ref="I51:I56"/>
    <mergeCell ref="J51:J56"/>
    <mergeCell ref="K51:K56"/>
    <mergeCell ref="L51:L56"/>
    <mergeCell ref="M51:M56"/>
    <mergeCell ref="N51:N56"/>
    <mergeCell ref="I57:I63"/>
    <mergeCell ref="J57:J63"/>
    <mergeCell ref="K57:K63"/>
    <mergeCell ref="L57:L63"/>
    <mergeCell ref="M57:M63"/>
    <mergeCell ref="N57:N63"/>
    <mergeCell ref="I64:I69"/>
    <mergeCell ref="J64:J69"/>
    <mergeCell ref="K64:K69"/>
    <mergeCell ref="L64:L69"/>
    <mergeCell ref="M64:M69"/>
    <mergeCell ref="N64:N69"/>
    <mergeCell ref="I70:I74"/>
    <mergeCell ref="J70:J74"/>
    <mergeCell ref="K70:K74"/>
    <mergeCell ref="L70:L74"/>
    <mergeCell ref="M70:M74"/>
    <mergeCell ref="N70:N74"/>
    <mergeCell ref="I75:I80"/>
    <mergeCell ref="J75:J80"/>
    <mergeCell ref="K75:K80"/>
    <mergeCell ref="L75:L80"/>
    <mergeCell ref="M75:M80"/>
    <mergeCell ref="N75:N80"/>
    <mergeCell ref="I81:I86"/>
    <mergeCell ref="J81:J86"/>
    <mergeCell ref="K81:K86"/>
    <mergeCell ref="L81:L86"/>
    <mergeCell ref="M81:M86"/>
    <mergeCell ref="N81:N86"/>
    <mergeCell ref="O30:O32"/>
    <mergeCell ref="O33:O35"/>
    <mergeCell ref="O36:O43"/>
    <mergeCell ref="O44:O45"/>
    <mergeCell ref="O46:O50"/>
    <mergeCell ref="O51:O56"/>
    <mergeCell ref="O57:O63"/>
    <mergeCell ref="O64:O69"/>
    <mergeCell ref="O70:O74"/>
    <mergeCell ref="O75:O80"/>
    <mergeCell ref="O81:O86"/>
    <mergeCell ref="A89:C89"/>
    <mergeCell ref="A90:C90"/>
    <mergeCell ref="A91:C91"/>
    <mergeCell ref="A92:C92"/>
    <mergeCell ref="I92:J92"/>
    <mergeCell ref="K92:L92"/>
    <mergeCell ref="M92:N92"/>
  </mergeCells>
  <phoneticPr fontId="1" type="noConversion"/>
  <conditionalFormatting sqref="">
    <cfRule type="cellIs" dxfId="3" priority="22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3">
    <cfRule type="cellIs" dxfId="3" priority="158" operator="equal">
      <formula>0</formula>
    </cfRule>
  </conditionalFormatting>
  <conditionalFormatting sqref="J33">
    <cfRule type="cellIs" dxfId="3" priority="159" operator="equal">
      <formula>0</formula>
    </cfRule>
  </conditionalFormatting>
  <conditionalFormatting sqref="K33">
    <cfRule type="cellIs" dxfId="3" priority="160" operator="equal">
      <formula>0</formula>
    </cfRule>
  </conditionalFormatting>
  <conditionalFormatting sqref="L33">
    <cfRule type="cellIs" dxfId="3" priority="161" operator="equal">
      <formula>0</formula>
    </cfRule>
  </conditionalFormatting>
  <conditionalFormatting sqref="M33">
    <cfRule type="cellIs" dxfId="3" priority="162" operator="equal">
      <formula>0</formula>
    </cfRule>
  </conditionalFormatting>
  <conditionalFormatting sqref="N33">
    <cfRule type="cellIs" dxfId="3" priority="163" operator="equal">
      <formula>0</formula>
    </cfRule>
  </conditionalFormatting>
  <conditionalFormatting sqref="I36">
    <cfRule type="cellIs" dxfId="3" priority="164" operator="equal">
      <formula>0</formula>
    </cfRule>
  </conditionalFormatting>
  <conditionalFormatting sqref="J36">
    <cfRule type="cellIs" dxfId="3" priority="165" operator="equal">
      <formula>0</formula>
    </cfRule>
  </conditionalFormatting>
  <conditionalFormatting sqref="K36">
    <cfRule type="cellIs" dxfId="3" priority="166" operator="equal">
      <formula>0</formula>
    </cfRule>
  </conditionalFormatting>
  <conditionalFormatting sqref="L36">
    <cfRule type="cellIs" dxfId="3" priority="167" operator="equal">
      <formula>0</formula>
    </cfRule>
  </conditionalFormatting>
  <conditionalFormatting sqref="M36">
    <cfRule type="cellIs" dxfId="3" priority="168" operator="equal">
      <formula>0</formula>
    </cfRule>
  </conditionalFormatting>
  <conditionalFormatting sqref="N36">
    <cfRule type="cellIs" dxfId="3" priority="169" operator="equal">
      <formula>0</formula>
    </cfRule>
  </conditionalFormatting>
  <conditionalFormatting sqref="I44">
    <cfRule type="cellIs" dxfId="3" priority="170" operator="equal">
      <formula>0</formula>
    </cfRule>
  </conditionalFormatting>
  <conditionalFormatting sqref="J44">
    <cfRule type="cellIs" dxfId="3" priority="171" operator="equal">
      <formula>0</formula>
    </cfRule>
  </conditionalFormatting>
  <conditionalFormatting sqref="K44">
    <cfRule type="cellIs" dxfId="3" priority="172" operator="equal">
      <formula>0</formula>
    </cfRule>
  </conditionalFormatting>
  <conditionalFormatting sqref="L44">
    <cfRule type="cellIs" dxfId="3" priority="173" operator="equal">
      <formula>0</formula>
    </cfRule>
  </conditionalFormatting>
  <conditionalFormatting sqref="M44">
    <cfRule type="cellIs" dxfId="3" priority="174" operator="equal">
      <formula>0</formula>
    </cfRule>
  </conditionalFormatting>
  <conditionalFormatting sqref="N44">
    <cfRule type="cellIs" dxfId="3" priority="175" operator="equal">
      <formula>0</formula>
    </cfRule>
  </conditionalFormatting>
  <conditionalFormatting sqref="I46">
    <cfRule type="cellIs" dxfId="3" priority="176" operator="equal">
      <formula>0</formula>
    </cfRule>
  </conditionalFormatting>
  <conditionalFormatting sqref="J46">
    <cfRule type="cellIs" dxfId="3" priority="177" operator="equal">
      <formula>0</formula>
    </cfRule>
  </conditionalFormatting>
  <conditionalFormatting sqref="K46">
    <cfRule type="cellIs" dxfId="3" priority="178" operator="equal">
      <formula>0</formula>
    </cfRule>
  </conditionalFormatting>
  <conditionalFormatting sqref="L46">
    <cfRule type="cellIs" dxfId="3" priority="179" operator="equal">
      <formula>0</formula>
    </cfRule>
  </conditionalFormatting>
  <conditionalFormatting sqref="M46">
    <cfRule type="cellIs" dxfId="3" priority="180" operator="equal">
      <formula>0</formula>
    </cfRule>
  </conditionalFormatting>
  <conditionalFormatting sqref="N46">
    <cfRule type="cellIs" dxfId="3" priority="181" operator="equal">
      <formula>0</formula>
    </cfRule>
  </conditionalFormatting>
  <conditionalFormatting sqref="I51">
    <cfRule type="cellIs" dxfId="3" priority="182" operator="equal">
      <formula>0</formula>
    </cfRule>
  </conditionalFormatting>
  <conditionalFormatting sqref="J51">
    <cfRule type="cellIs" dxfId="3" priority="183" operator="equal">
      <formula>0</formula>
    </cfRule>
  </conditionalFormatting>
  <conditionalFormatting sqref="K51">
    <cfRule type="cellIs" dxfId="3" priority="184" operator="equal">
      <formula>0</formula>
    </cfRule>
  </conditionalFormatting>
  <conditionalFormatting sqref="L51">
    <cfRule type="cellIs" dxfId="3" priority="185" operator="equal">
      <formula>0</formula>
    </cfRule>
  </conditionalFormatting>
  <conditionalFormatting sqref="M51">
    <cfRule type="cellIs" dxfId="3" priority="186" operator="equal">
      <formula>0</formula>
    </cfRule>
  </conditionalFormatting>
  <conditionalFormatting sqref="N51">
    <cfRule type="cellIs" dxfId="3" priority="187" operator="equal">
      <formula>0</formula>
    </cfRule>
  </conditionalFormatting>
  <conditionalFormatting sqref="I57">
    <cfRule type="cellIs" dxfId="3" priority="188" operator="equal">
      <formula>0</formula>
    </cfRule>
  </conditionalFormatting>
  <conditionalFormatting sqref="J57">
    <cfRule type="cellIs" dxfId="3" priority="189" operator="equal">
      <formula>0</formula>
    </cfRule>
  </conditionalFormatting>
  <conditionalFormatting sqref="K57">
    <cfRule type="cellIs" dxfId="3" priority="190" operator="equal">
      <formula>0</formula>
    </cfRule>
  </conditionalFormatting>
  <conditionalFormatting sqref="L57">
    <cfRule type="cellIs" dxfId="3" priority="191" operator="equal">
      <formula>0</formula>
    </cfRule>
  </conditionalFormatting>
  <conditionalFormatting sqref="M57">
    <cfRule type="cellIs" dxfId="3" priority="192" operator="equal">
      <formula>0</formula>
    </cfRule>
  </conditionalFormatting>
  <conditionalFormatting sqref="N57">
    <cfRule type="cellIs" dxfId="3" priority="193" operator="equal">
      <formula>0</formula>
    </cfRule>
  </conditionalFormatting>
  <conditionalFormatting sqref="I64">
    <cfRule type="cellIs" dxfId="3" priority="194" operator="equal">
      <formula>0</formula>
    </cfRule>
  </conditionalFormatting>
  <conditionalFormatting sqref="J64">
    <cfRule type="cellIs" dxfId="3" priority="195" operator="equal">
      <formula>0</formula>
    </cfRule>
  </conditionalFormatting>
  <conditionalFormatting sqref="K64">
    <cfRule type="cellIs" dxfId="3" priority="196" operator="equal">
      <formula>0</formula>
    </cfRule>
  </conditionalFormatting>
  <conditionalFormatting sqref="L64">
    <cfRule type="cellIs" dxfId="3" priority="197" operator="equal">
      <formula>0</formula>
    </cfRule>
  </conditionalFormatting>
  <conditionalFormatting sqref="M64">
    <cfRule type="cellIs" dxfId="3" priority="198" operator="equal">
      <formula>0</formula>
    </cfRule>
  </conditionalFormatting>
  <conditionalFormatting sqref="N64">
    <cfRule type="cellIs" dxfId="3" priority="199" operator="equal">
      <formula>0</formula>
    </cfRule>
  </conditionalFormatting>
  <conditionalFormatting sqref="I70">
    <cfRule type="cellIs" dxfId="3" priority="200" operator="equal">
      <formula>0</formula>
    </cfRule>
  </conditionalFormatting>
  <conditionalFormatting sqref="J70">
    <cfRule type="cellIs" dxfId="3" priority="201" operator="equal">
      <formula>0</formula>
    </cfRule>
  </conditionalFormatting>
  <conditionalFormatting sqref="K70">
    <cfRule type="cellIs" dxfId="3" priority="202" operator="equal">
      <formula>0</formula>
    </cfRule>
  </conditionalFormatting>
  <conditionalFormatting sqref="L70">
    <cfRule type="cellIs" dxfId="3" priority="203" operator="equal">
      <formula>0</formula>
    </cfRule>
  </conditionalFormatting>
  <conditionalFormatting sqref="M70">
    <cfRule type="cellIs" dxfId="3" priority="204" operator="equal">
      <formula>0</formula>
    </cfRule>
  </conditionalFormatting>
  <conditionalFormatting sqref="N70">
    <cfRule type="cellIs" dxfId="3" priority="205" operator="equal">
      <formula>0</formula>
    </cfRule>
  </conditionalFormatting>
  <conditionalFormatting sqref="I75">
    <cfRule type="cellIs" dxfId="3" priority="206" operator="equal">
      <formula>0</formula>
    </cfRule>
  </conditionalFormatting>
  <conditionalFormatting sqref="J75">
    <cfRule type="cellIs" dxfId="3" priority="207" operator="equal">
      <formula>0</formula>
    </cfRule>
  </conditionalFormatting>
  <conditionalFormatting sqref="K75">
    <cfRule type="cellIs" dxfId="3" priority="208" operator="equal">
      <formula>0</formula>
    </cfRule>
  </conditionalFormatting>
  <conditionalFormatting sqref="L75">
    <cfRule type="cellIs" dxfId="3" priority="209" operator="equal">
      <formula>0</formula>
    </cfRule>
  </conditionalFormatting>
  <conditionalFormatting sqref="M75">
    <cfRule type="cellIs" dxfId="3" priority="210" operator="equal">
      <formula>0</formula>
    </cfRule>
  </conditionalFormatting>
  <conditionalFormatting sqref="N75">
    <cfRule type="cellIs" dxfId="3" priority="211" operator="equal">
      <formula>0</formula>
    </cfRule>
  </conditionalFormatting>
  <conditionalFormatting sqref="I81">
    <cfRule type="cellIs" dxfId="3" priority="212" operator="equal">
      <formula>0</formula>
    </cfRule>
  </conditionalFormatting>
  <conditionalFormatting sqref="J81">
    <cfRule type="cellIs" dxfId="3" priority="213" operator="equal">
      <formula>0</formula>
    </cfRule>
  </conditionalFormatting>
  <conditionalFormatting sqref="K81">
    <cfRule type="cellIs" dxfId="3" priority="214" operator="equal">
      <formula>0</formula>
    </cfRule>
  </conditionalFormatting>
  <conditionalFormatting sqref="L81">
    <cfRule type="cellIs" dxfId="3" priority="215" operator="equal">
      <formula>0</formula>
    </cfRule>
  </conditionalFormatting>
  <conditionalFormatting sqref="M81">
    <cfRule type="cellIs" dxfId="3" priority="216" operator="equal">
      <formula>0</formula>
    </cfRule>
  </conditionalFormatting>
  <conditionalFormatting sqref="N81">
    <cfRule type="cellIs" dxfId="3" priority="217" operator="equal">
      <formula>0</formula>
    </cfRule>
  </conditionalFormatting>
  <conditionalFormatting sqref="I87">
    <cfRule type="cellIs" dxfId="3" priority="218" operator="equal">
      <formula>0</formula>
    </cfRule>
  </conditionalFormatting>
  <conditionalFormatting sqref="I88">
    <cfRule type="cellIs" dxfId="3" priority="219" operator="equal">
      <formula>0</formula>
    </cfRule>
  </conditionalFormatting>
  <conditionalFormatting sqref="J87">
    <cfRule type="cellIs" dxfId="3" priority="220" operator="equal">
      <formula>0</formula>
    </cfRule>
  </conditionalFormatting>
  <conditionalFormatting sqref="J88">
    <cfRule type="cellIs" dxfId="3" priority="221" operator="equal">
      <formula>0</formula>
    </cfRule>
  </conditionalFormatting>
  <conditionalFormatting sqref="K87">
    <cfRule type="cellIs" dxfId="3" priority="222" operator="equal">
      <formula>0</formula>
    </cfRule>
  </conditionalFormatting>
  <conditionalFormatting sqref="K88">
    <cfRule type="cellIs" dxfId="3" priority="223" operator="equal">
      <formula>0</formula>
    </cfRule>
  </conditionalFormatting>
  <conditionalFormatting sqref="L87">
    <cfRule type="cellIs" dxfId="3" priority="224" operator="equal">
      <formula>0</formula>
    </cfRule>
  </conditionalFormatting>
  <conditionalFormatting sqref="L88">
    <cfRule type="cellIs" dxfId="3" priority="225" operator="equal">
      <formula>0</formula>
    </cfRule>
  </conditionalFormatting>
  <conditionalFormatting sqref="M87">
    <cfRule type="cellIs" dxfId="3" priority="226" operator="equal">
      <formula>0</formula>
    </cfRule>
  </conditionalFormatting>
  <conditionalFormatting sqref="M88">
    <cfRule type="cellIs" dxfId="3" priority="227" operator="equal">
      <formula>0</formula>
    </cfRule>
  </conditionalFormatting>
  <conditionalFormatting sqref="N87">
    <cfRule type="cellIs" dxfId="3" priority="228" operator="equal">
      <formula>0</formula>
    </cfRule>
  </conditionalFormatting>
  <conditionalFormatting sqref="N88">
    <cfRule type="cellIs" dxfId="3" priority="22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218</v>
      </c>
      <c r="J3" s="54"/>
      <c r="K3" t="s" s="54">
        <v>219</v>
      </c>
      <c r="L3" s="54"/>
      <c r="M3" t="s" s="54">
        <v>220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7.0</v>
      </c>
      <c r="I8" t="n" s="10">
        <v>3.0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15.0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7.0</v>
      </c>
      <c r="I11" t="n" s="10">
        <v>4.0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144</v>
      </c>
      <c r="D14" t="s" s="9">
        <v>118</v>
      </c>
      <c r="E14" t="s" s="9">
        <v>144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s="38" t="s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124</v>
      </c>
      <c r="E16" t="s" s="9">
        <v>125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126</v>
      </c>
      <c r="D17" t="s" s="9">
        <v>118</v>
      </c>
      <c r="E17" t="s" s="9">
        <v>127</v>
      </c>
      <c r="F17" s="28"/>
      <c r="G17" t="n" s="11">
        <v>8.0</v>
      </c>
      <c r="H17" t="n" s="39">
        <v>6.0</v>
      </c>
      <c r="I17" t="n" s="10">
        <v>4.0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12.0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128</v>
      </c>
      <c r="F18" s="28"/>
      <c r="G18" t="n" s="11">
        <v>2.0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124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130</v>
      </c>
      <c r="C20" s="38" t="s">
        <v>131</v>
      </c>
      <c r="D20" t="s" s="9">
        <v>124</v>
      </c>
      <c r="E20" t="s" s="9">
        <v>131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124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146</v>
      </c>
      <c r="E22" t="s" s="9">
        <v>147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t="s" s="38">
        <v>132</v>
      </c>
      <c r="C23" t="s" s="38">
        <v>133</v>
      </c>
      <c r="D23" t="s" s="9">
        <v>124</v>
      </c>
      <c r="E23" t="s" s="9">
        <v>134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4.0</v>
      </c>
      <c r="P23" t="n" s="10">
        <v>16.0</v>
      </c>
      <c r="Q23" t="s" s="40">
        <v>110</v>
      </c>
    </row>
    <row r="24" ht="19.5" customHeight="true">
      <c r="A24" s="28"/>
      <c r="B24" s="38" t="s">
        <v>130</v>
      </c>
      <c r="C24" s="38" t="s">
        <v>135</v>
      </c>
      <c r="D24" t="s" s="9">
        <v>146</v>
      </c>
      <c r="E24" t="s" s="9">
        <v>150</v>
      </c>
      <c r="F24" s="10" t="s">
        <v>152</v>
      </c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0.0</v>
      </c>
      <c r="O24" s="10" t="n">
        <v>4.0</v>
      </c>
      <c r="P24" s="10" t="n">
        <v>10.0</v>
      </c>
      <c r="Q24" s="40" t="s">
        <v>153</v>
      </c>
    </row>
    <row r="25" ht="19.5" customHeight="true">
      <c r="A25" s="28"/>
      <c r="B25" s="28"/>
      <c r="C25" s="28"/>
      <c r="D25" t="s" s="9">
        <v>146</v>
      </c>
      <c r="E25" t="s" s="9">
        <v>151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2.0</v>
      </c>
      <c r="O25" s="28"/>
      <c r="P25" s="28"/>
      <c r="Q25" s="28"/>
    </row>
    <row r="26" ht="19.5" customHeight="true">
      <c r="A26" s="28"/>
      <c r="B26" s="38" t="s">
        <v>130</v>
      </c>
      <c r="C26" s="38" t="s">
        <v>135</v>
      </c>
      <c r="D26" t="s" s="9">
        <v>124</v>
      </c>
      <c r="E26" t="s" s="9">
        <v>136</v>
      </c>
      <c r="F26" s="10" t="s">
        <v>152</v>
      </c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153</v>
      </c>
    </row>
    <row r="27" ht="19.5" customHeight="true">
      <c r="A27" s="28"/>
      <c r="B27" s="28"/>
      <c r="C27" s="28"/>
      <c r="D27" t="s" s="9">
        <v>124</v>
      </c>
      <c r="E27" t="s" s="9">
        <v>137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116</v>
      </c>
      <c r="C28" t="s" s="8">
        <v>117</v>
      </c>
      <c r="D28" t="s" s="9">
        <v>146</v>
      </c>
      <c r="E28" t="s" s="9">
        <v>156</v>
      </c>
      <c r="F28" s="10" t="s">
        <v>213</v>
      </c>
      <c r="G28" t="n" s="11">
        <v>5.0</v>
      </c>
      <c r="H28" t="n" s="12">
        <v>3.0</v>
      </c>
      <c r="I28" s="10" t="n">
        <v>0.0</v>
      </c>
      <c r="J28" s="10" t="n">
        <v>0.0</v>
      </c>
      <c r="K28" s="10" t="n">
        <v>0.0</v>
      </c>
      <c r="L28" s="10" t="n">
        <v>3.0</v>
      </c>
      <c r="M28" s="10" t="n">
        <v>0.0</v>
      </c>
      <c r="N28" s="10" t="n">
        <v>0.0</v>
      </c>
      <c r="O28" s="10" t="n">
        <v>3.0</v>
      </c>
      <c r="P28" s="10"/>
      <c r="Q28" s="40" t="s">
        <v>110</v>
      </c>
    </row>
    <row r="29" ht="19.5" customHeight="true">
      <c r="A29" s="28"/>
      <c r="B29" s="28"/>
      <c r="C29" t="s" s="8">
        <v>119</v>
      </c>
      <c r="D29" t="s" s="9">
        <v>146</v>
      </c>
      <c r="E29" t="s" s="9">
        <v>157</v>
      </c>
      <c r="F29" s="28"/>
      <c r="G29" t="n" s="11">
        <v>5.0</v>
      </c>
      <c r="H29" t="n" s="12">
        <v>3.0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t="s" s="8">
        <v>120</v>
      </c>
      <c r="D30" t="s" s="9">
        <v>146</v>
      </c>
      <c r="E30" t="s" s="9">
        <v>158</v>
      </c>
      <c r="F30" s="28"/>
      <c r="G30" t="n" s="11">
        <v>5.0</v>
      </c>
      <c r="H30" t="n" s="12">
        <v>3.0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116</v>
      </c>
      <c r="C31" t="s" s="8">
        <v>117</v>
      </c>
      <c r="D31" t="s" s="9">
        <v>146</v>
      </c>
      <c r="E31" t="s" s="9">
        <v>159</v>
      </c>
      <c r="F31" s="10" t="s">
        <v>213</v>
      </c>
      <c r="G31" t="n" s="11">
        <v>5.0</v>
      </c>
      <c r="H31" t="n" s="12">
        <v>3.0</v>
      </c>
      <c r="I31" s="10" t="n">
        <v>0.0</v>
      </c>
      <c r="J31" s="10" t="n">
        <v>0.0</v>
      </c>
      <c r="K31" s="10" t="n">
        <v>3.0</v>
      </c>
      <c r="L31" s="10" t="n">
        <v>0.0</v>
      </c>
      <c r="M31" s="10" t="n">
        <v>0.0</v>
      </c>
      <c r="N31" s="10" t="n">
        <v>0.0</v>
      </c>
      <c r="O31" s="10" t="n">
        <v>3.0</v>
      </c>
      <c r="P31" s="10"/>
      <c r="Q31" s="40" t="s">
        <v>110</v>
      </c>
    </row>
    <row r="32" ht="19.5" customHeight="true">
      <c r="A32" s="28"/>
      <c r="B32" s="28"/>
      <c r="C32" t="s" s="8">
        <v>119</v>
      </c>
      <c r="D32" t="s" s="9">
        <v>146</v>
      </c>
      <c r="E32" t="s" s="9">
        <v>160</v>
      </c>
      <c r="F32" s="28"/>
      <c r="G32" t="n" s="11">
        <v>5.0</v>
      </c>
      <c r="H32" t="n" s="12">
        <v>3.0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120</v>
      </c>
      <c r="D33" t="s" s="9">
        <v>146</v>
      </c>
      <c r="E33" t="s" s="9">
        <v>161</v>
      </c>
      <c r="F33" s="28"/>
      <c r="G33" t="n" s="11">
        <v>5.0</v>
      </c>
      <c r="H33" t="n" s="12">
        <v>3.0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121</v>
      </c>
      <c r="C34" s="8" t="s">
        <v>122</v>
      </c>
      <c r="D34" t="s" s="9">
        <v>124</v>
      </c>
      <c r="E34" t="s" s="9">
        <v>162</v>
      </c>
      <c r="F34" s="10" t="s">
        <v>214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6.0</v>
      </c>
      <c r="L34" s="10" t="n">
        <v>6.0</v>
      </c>
      <c r="M34" s="10" t="n">
        <v>0.0</v>
      </c>
      <c r="N34" s="10" t="n">
        <v>0.0</v>
      </c>
      <c r="O34" s="10" t="n">
        <v>12.0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124</v>
      </c>
      <c r="E35" t="s" s="9">
        <v>163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124</v>
      </c>
      <c r="E36" t="s" s="9">
        <v>164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146</v>
      </c>
      <c r="E37" t="s" s="9">
        <v>166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126</v>
      </c>
      <c r="D38" t="s" s="9">
        <v>124</v>
      </c>
      <c r="E38" t="s" s="9">
        <v>167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124</v>
      </c>
      <c r="E39" t="s" s="9">
        <v>168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124</v>
      </c>
      <c r="E40" t="s" s="9">
        <v>169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132</v>
      </c>
      <c r="C41" s="8" t="s">
        <v>170</v>
      </c>
      <c r="D41" t="s" s="9">
        <v>124</v>
      </c>
      <c r="E41" t="s" s="9">
        <v>171</v>
      </c>
      <c r="F41" s="10" t="s">
        <v>213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3.0</v>
      </c>
      <c r="L41" s="10" t="n">
        <v>3.0</v>
      </c>
      <c r="M41" s="10" t="n">
        <v>0.0</v>
      </c>
      <c r="N41" s="10" t="n">
        <v>0.0</v>
      </c>
      <c r="O41" s="10" t="n">
        <v>6.0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124</v>
      </c>
      <c r="E42" t="s" s="9">
        <v>172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148</v>
      </c>
      <c r="D43" t="s" s="9">
        <v>124</v>
      </c>
      <c r="E43" t="s" s="9">
        <v>149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121</v>
      </c>
      <c r="C44" s="8" t="s">
        <v>122</v>
      </c>
      <c r="D44" t="s" s="9">
        <v>124</v>
      </c>
      <c r="E44" t="s" s="9">
        <v>182</v>
      </c>
      <c r="F44" s="10" t="s">
        <v>152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6.0</v>
      </c>
      <c r="N44" s="10" t="n">
        <v>6.0</v>
      </c>
      <c r="O44" s="10" t="n">
        <v>12.0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124</v>
      </c>
      <c r="E45" t="s" s="9">
        <v>183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124</v>
      </c>
      <c r="E46" t="s" s="9">
        <v>184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126</v>
      </c>
      <c r="D47" t="s" s="9">
        <v>146</v>
      </c>
      <c r="E47" t="s" s="9">
        <v>185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146</v>
      </c>
      <c r="E48" t="s" s="9">
        <v>186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146</v>
      </c>
      <c r="E49" t="s" s="9">
        <v>187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146</v>
      </c>
      <c r="E50" t="s" s="9">
        <v>188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116</v>
      </c>
      <c r="C51" t="s" s="8">
        <v>119</v>
      </c>
      <c r="D51" t="s" s="9">
        <v>146</v>
      </c>
      <c r="E51" t="s" s="9">
        <v>221</v>
      </c>
      <c r="F51" s="10" t="s">
        <v>152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4.0</v>
      </c>
      <c r="N51" s="10" t="n">
        <v>4.0</v>
      </c>
      <c r="O51" s="10" t="n">
        <v>8.0</v>
      </c>
      <c r="P51" s="10"/>
      <c r="Q51" s="40" t="s">
        <v>110</v>
      </c>
    </row>
    <row r="52" ht="19.5" customHeight="true">
      <c r="A52" s="28"/>
      <c r="B52" s="8" t="s">
        <v>121</v>
      </c>
      <c r="C52" s="8" t="s">
        <v>122</v>
      </c>
      <c r="D52" t="s" s="9">
        <v>124</v>
      </c>
      <c r="E52" t="s" s="9">
        <v>222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223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189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126</v>
      </c>
      <c r="D55" t="s" s="9">
        <v>146</v>
      </c>
      <c r="E55" t="s" s="9">
        <v>193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194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224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t="s" s="8">
        <v>116</v>
      </c>
      <c r="C58" t="s" s="8">
        <v>119</v>
      </c>
      <c r="D58" t="s" s="9">
        <v>146</v>
      </c>
      <c r="E58" t="s" s="9">
        <v>225</v>
      </c>
      <c r="F58" s="10" t="s">
        <v>212</v>
      </c>
      <c r="G58" t="n" s="11">
        <v>5.0</v>
      </c>
      <c r="H58" t="n" s="12">
        <v>2.0</v>
      </c>
      <c r="I58" s="10" t="n">
        <v>0.0</v>
      </c>
      <c r="J58" s="10" t="n">
        <v>2.0</v>
      </c>
      <c r="K58" s="10" t="n">
        <v>3.0</v>
      </c>
      <c r="L58" s="10" t="n">
        <v>3.0</v>
      </c>
      <c r="M58" s="10" t="n">
        <v>2.0</v>
      </c>
      <c r="N58" s="10" t="n">
        <v>0.0</v>
      </c>
      <c r="O58" s="10" t="n">
        <v>3.0</v>
      </c>
      <c r="P58" s="10"/>
      <c r="Q58" s="40" t="s">
        <v>215</v>
      </c>
    </row>
    <row r="59" ht="19.5" customHeight="true">
      <c r="A59" s="28"/>
      <c r="B59" s="8" t="s">
        <v>121</v>
      </c>
      <c r="C59" s="8" t="s">
        <v>122</v>
      </c>
      <c r="D59" t="s" s="9">
        <v>146</v>
      </c>
      <c r="E59" t="s" s="9">
        <v>173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174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126</v>
      </c>
      <c r="D61" t="s" s="9">
        <v>146</v>
      </c>
      <c r="E61" t="s" s="9">
        <v>175</v>
      </c>
      <c r="F61" s="28"/>
      <c r="G61" t="n" s="11">
        <v>5.0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132</v>
      </c>
      <c r="C62" t="s" s="8">
        <v>133</v>
      </c>
      <c r="D62" t="s" s="9">
        <v>146</v>
      </c>
      <c r="E62" t="s" s="9">
        <v>176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154</v>
      </c>
      <c r="D63" t="s" s="9">
        <v>146</v>
      </c>
      <c r="E63" t="s" s="9">
        <v>177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155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132</v>
      </c>
      <c r="C65" t="s" s="8">
        <v>133</v>
      </c>
      <c r="D65" t="s" s="9">
        <v>146</v>
      </c>
      <c r="E65" t="s" s="9">
        <v>226</v>
      </c>
      <c r="F65" s="10" t="s">
        <v>213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t="s" s="8">
        <v>154</v>
      </c>
      <c r="D66" t="s" s="9">
        <v>124</v>
      </c>
      <c r="E66" t="s" s="9">
        <v>197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132</v>
      </c>
      <c r="C67" s="8" t="s">
        <v>170</v>
      </c>
      <c r="D67" t="s" s="9">
        <v>146</v>
      </c>
      <c r="E67" t="s" s="9">
        <v>195</v>
      </c>
      <c r="F67" s="10" t="s">
        <v>213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146</v>
      </c>
      <c r="E68" t="s" s="9">
        <v>196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148</v>
      </c>
      <c r="D69" t="s" s="9">
        <v>146</v>
      </c>
      <c r="E69" t="s" s="9">
        <v>227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146</v>
      </c>
      <c r="E70" t="s" s="9">
        <v>200</v>
      </c>
      <c r="F70" s="10" t="s">
        <v>214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12.0</v>
      </c>
      <c r="O70" s="10" t="n">
        <v>12.0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146</v>
      </c>
      <c r="E71" t="s" s="9">
        <v>201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119</v>
      </c>
      <c r="D72" t="s" s="9">
        <v>146</v>
      </c>
      <c r="E72" t="s" s="9">
        <v>202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146</v>
      </c>
      <c r="E73" t="s" s="9">
        <v>203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120</v>
      </c>
      <c r="D74" t="s" s="9">
        <v>146</v>
      </c>
      <c r="E74" t="s" s="9">
        <v>180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146</v>
      </c>
      <c r="E75" t="s" s="9">
        <v>205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117</v>
      </c>
      <c r="D76" t="s" s="9">
        <v>124</v>
      </c>
      <c r="E76" t="s" s="9">
        <v>206</v>
      </c>
      <c r="F76" s="10" t="s">
        <v>214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12.0</v>
      </c>
      <c r="N76" s="10" t="n">
        <v>0.0</v>
      </c>
      <c r="O76" s="10" t="n">
        <v>12.0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124</v>
      </c>
      <c r="E77" t="s" s="9">
        <v>207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119</v>
      </c>
      <c r="D78" t="s" s="9">
        <v>124</v>
      </c>
      <c r="E78" t="s" s="9">
        <v>208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124</v>
      </c>
      <c r="E79" t="s" s="9">
        <v>209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120</v>
      </c>
      <c r="D80" t="s" s="9">
        <v>124</v>
      </c>
      <c r="E80" t="s" s="9">
        <v>210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124</v>
      </c>
      <c r="E81" t="s" s="9">
        <v>211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29.0</v>
      </c>
      <c r="J83" t="n" s="8">
        <v>29.0</v>
      </c>
      <c r="K83" t="n" s="8">
        <v>29.0</v>
      </c>
      <c r="L83" t="n" s="8">
        <v>29.0</v>
      </c>
      <c r="M83" t="n" s="8">
        <v>29.0</v>
      </c>
      <c r="N83" t="n" s="8">
        <v>29.0</v>
      </c>
      <c r="O83" t="n" s="8">
        <v>174.0</v>
      </c>
      <c r="P83" t="s" s="14">
        <v>228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3.0</v>
      </c>
      <c r="J84" t="n" s="8">
        <v>3.0</v>
      </c>
      <c r="K84" t="n" s="8">
        <v>3.0</v>
      </c>
      <c r="L84" t="n" s="8">
        <v>3.0</v>
      </c>
      <c r="M84" t="n" s="8">
        <v>3.0</v>
      </c>
      <c r="N84" t="n" s="8">
        <v>3.0</v>
      </c>
      <c r="O84" t="n" s="8">
        <v>18.0</v>
      </c>
      <c r="P84" t="s" s="14">
        <v>228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32.0</v>
      </c>
      <c r="J85" t="n" s="8">
        <v>32.0</v>
      </c>
      <c r="K85" t="n" s="8">
        <v>32.0</v>
      </c>
      <c r="L85" t="n" s="8">
        <v>32.0</v>
      </c>
      <c r="M85" t="n" s="8">
        <v>32.0</v>
      </c>
      <c r="N85" t="n" s="8">
        <v>32.0</v>
      </c>
      <c r="O85" t="n" s="8">
        <v>192.0</v>
      </c>
      <c r="P85" t="s" s="14">
        <v>228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64.0</v>
      </c>
      <c r="J86" s="48"/>
      <c r="K86" t="n" s="48">
        <v>64.0</v>
      </c>
      <c r="L86" s="48"/>
      <c r="M86" t="n" s="48">
        <v>64.0</v>
      </c>
      <c r="N86" s="48"/>
      <c r="O86" t="n" s="8">
        <v>192.0</v>
      </c>
      <c r="P86" t="s" s="14">
        <v>228</v>
      </c>
      <c r="Q86" s="15"/>
    </row>
  </sheetData>
  <mergeCells count="20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4"/>
    <mergeCell ref="C5:C7"/>
    <mergeCell ref="C8:C10"/>
    <mergeCell ref="C11:C13"/>
    <mergeCell ref="B15:B19"/>
    <mergeCell ref="C15:C16"/>
    <mergeCell ref="C17:C19"/>
    <mergeCell ref="B20:B22"/>
    <mergeCell ref="C20:C22"/>
    <mergeCell ref="B24:B25"/>
    <mergeCell ref="C24:C25"/>
    <mergeCell ref="B26:B27"/>
    <mergeCell ref="C26:C27"/>
    <mergeCell ref="F5:F23"/>
    <mergeCell ref="F24:F25"/>
    <mergeCell ref="F26:F27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9"/>
    <mergeCell ref="P17:P19"/>
    <mergeCell ref="Q17:Q19"/>
    <mergeCell ref="O20:O22"/>
    <mergeCell ref="P20:P22"/>
    <mergeCell ref="Q20:Q22"/>
    <mergeCell ref="O24:O25"/>
    <mergeCell ref="P24:P25"/>
    <mergeCell ref="Q24:Q25"/>
    <mergeCell ref="O26:O27"/>
    <mergeCell ref="P26:P27"/>
    <mergeCell ref="Q26:Q27"/>
    <mergeCell ref="A28:A81"/>
    <mergeCell ref="B28:B30"/>
    <mergeCell ref="B31:B33"/>
    <mergeCell ref="B34:B40"/>
    <mergeCell ref="C34:C37"/>
    <mergeCell ref="C38:C40"/>
    <mergeCell ref="B41:B43"/>
    <mergeCell ref="C41:C42"/>
    <mergeCell ref="B44:B50"/>
    <mergeCell ref="C44:C46"/>
    <mergeCell ref="C47:C50"/>
    <mergeCell ref="B52:B57"/>
    <mergeCell ref="C52:C54"/>
    <mergeCell ref="C55:C57"/>
    <mergeCell ref="B59:B61"/>
    <mergeCell ref="C59:C60"/>
    <mergeCell ref="B62:B64"/>
    <mergeCell ref="C63:C64"/>
    <mergeCell ref="B65:B66"/>
    <mergeCell ref="B67:B69"/>
    <mergeCell ref="C67:C68"/>
    <mergeCell ref="B70:B75"/>
    <mergeCell ref="C70:C71"/>
    <mergeCell ref="C72:C73"/>
    <mergeCell ref="C74:C75"/>
    <mergeCell ref="B76:B81"/>
    <mergeCell ref="C76:C77"/>
    <mergeCell ref="C78:C79"/>
    <mergeCell ref="C80:C81"/>
    <mergeCell ref="F28:F30"/>
    <mergeCell ref="F31:F33"/>
    <mergeCell ref="F34:F40"/>
    <mergeCell ref="F41:F43"/>
    <mergeCell ref="F44:F50"/>
    <mergeCell ref="F51:F57"/>
    <mergeCell ref="F58:F64"/>
    <mergeCell ref="F65:F66"/>
    <mergeCell ref="F67:F69"/>
    <mergeCell ref="F70:F75"/>
    <mergeCell ref="F76:F81"/>
    <mergeCell ref="I28:I30"/>
    <mergeCell ref="J28:J30"/>
    <mergeCell ref="K28:K30"/>
    <mergeCell ref="L28:L30"/>
    <mergeCell ref="M28:M30"/>
    <mergeCell ref="N28:N30"/>
    <mergeCell ref="I31:I33"/>
    <mergeCell ref="J31:J33"/>
    <mergeCell ref="K31:K33"/>
    <mergeCell ref="L31:L33"/>
    <mergeCell ref="M31:M33"/>
    <mergeCell ref="N31:N33"/>
    <mergeCell ref="I34:I40"/>
    <mergeCell ref="J34:J40"/>
    <mergeCell ref="K34:K40"/>
    <mergeCell ref="L34:L40"/>
    <mergeCell ref="M34:M40"/>
    <mergeCell ref="N34:N40"/>
    <mergeCell ref="I41:I43"/>
    <mergeCell ref="J41:J43"/>
    <mergeCell ref="K41:K43"/>
    <mergeCell ref="L41:L43"/>
    <mergeCell ref="M41:M43"/>
    <mergeCell ref="N41:N43"/>
    <mergeCell ref="I44:I50"/>
    <mergeCell ref="J44:J50"/>
    <mergeCell ref="K44:K50"/>
    <mergeCell ref="L44:L50"/>
    <mergeCell ref="M44:M50"/>
    <mergeCell ref="N44:N50"/>
    <mergeCell ref="I51:I57"/>
    <mergeCell ref="J51:J57"/>
    <mergeCell ref="K51:K57"/>
    <mergeCell ref="L51:L57"/>
    <mergeCell ref="M51:M57"/>
    <mergeCell ref="N51:N57"/>
    <mergeCell ref="I58:I64"/>
    <mergeCell ref="J58:J64"/>
    <mergeCell ref="K58:K64"/>
    <mergeCell ref="L58:L64"/>
    <mergeCell ref="M58:M64"/>
    <mergeCell ref="N58:N64"/>
    <mergeCell ref="I65:I66"/>
    <mergeCell ref="J65:J66"/>
    <mergeCell ref="K65:K66"/>
    <mergeCell ref="L65:L66"/>
    <mergeCell ref="M65:M66"/>
    <mergeCell ref="N65:N66"/>
    <mergeCell ref="I67:I69"/>
    <mergeCell ref="J67:J69"/>
    <mergeCell ref="K67:K69"/>
    <mergeCell ref="L67:L69"/>
    <mergeCell ref="M67:M69"/>
    <mergeCell ref="N67:N69"/>
    <mergeCell ref="I70:I75"/>
    <mergeCell ref="J70:J75"/>
    <mergeCell ref="K70:K75"/>
    <mergeCell ref="L70:L75"/>
    <mergeCell ref="M70:M75"/>
    <mergeCell ref="N70:N75"/>
    <mergeCell ref="I76:I81"/>
    <mergeCell ref="J76:J81"/>
    <mergeCell ref="K76:K81"/>
    <mergeCell ref="L76:L81"/>
    <mergeCell ref="M76:M81"/>
    <mergeCell ref="N76:N81"/>
    <mergeCell ref="O28:O30"/>
    <mergeCell ref="P28:P30"/>
    <mergeCell ref="Q28:Q30"/>
    <mergeCell ref="O31:O33"/>
    <mergeCell ref="P31:P33"/>
    <mergeCell ref="Q31:Q33"/>
    <mergeCell ref="O34:O40"/>
    <mergeCell ref="P34:P40"/>
    <mergeCell ref="Q34:Q40"/>
    <mergeCell ref="O41:O43"/>
    <mergeCell ref="P41:P43"/>
    <mergeCell ref="Q41:Q43"/>
    <mergeCell ref="O44:O50"/>
    <mergeCell ref="P44:P50"/>
    <mergeCell ref="Q44:Q50"/>
    <mergeCell ref="O51:O57"/>
    <mergeCell ref="P51:P57"/>
    <mergeCell ref="Q51:Q57"/>
    <mergeCell ref="O58:O64"/>
    <mergeCell ref="P58:P64"/>
    <mergeCell ref="Q58:Q64"/>
    <mergeCell ref="O65:O66"/>
    <mergeCell ref="P65:P66"/>
    <mergeCell ref="Q65:Q66"/>
    <mergeCell ref="O67:O69"/>
    <mergeCell ref="P67:P69"/>
    <mergeCell ref="Q67:Q69"/>
    <mergeCell ref="O70:O75"/>
    <mergeCell ref="P70:P75"/>
    <mergeCell ref="Q70:Q75"/>
    <mergeCell ref="O76:O81"/>
    <mergeCell ref="P76:P81"/>
    <mergeCell ref="Q76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230</v>
      </c>
      <c r="J3" s="54"/>
      <c r="K3" t="s" s="54">
        <v>231</v>
      </c>
      <c r="L3" s="54"/>
      <c r="M3" t="s" s="54">
        <v>232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7.0</v>
      </c>
      <c r="I8" t="n" s="10">
        <v>3.0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15.0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7.0</v>
      </c>
      <c r="I11" t="n" s="10">
        <v>4.0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144</v>
      </c>
      <c r="D14" t="s" s="9">
        <v>118</v>
      </c>
      <c r="E14" t="s" s="9">
        <v>144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s="38" t="s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124</v>
      </c>
      <c r="E16" t="s" s="9">
        <v>125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126</v>
      </c>
      <c r="D17" t="s" s="9">
        <v>118</v>
      </c>
      <c r="E17" t="s" s="9">
        <v>127</v>
      </c>
      <c r="F17" s="28"/>
      <c r="G17" t="n" s="11">
        <v>8.0</v>
      </c>
      <c r="H17" t="n" s="39">
        <v>6.0</v>
      </c>
      <c r="I17" t="n" s="10">
        <v>4.0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12.0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128</v>
      </c>
      <c r="F18" s="28"/>
      <c r="G18" t="n" s="11">
        <v>2.0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124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130</v>
      </c>
      <c r="C20" s="38" t="s">
        <v>131</v>
      </c>
      <c r="D20" t="s" s="9">
        <v>124</v>
      </c>
      <c r="E20" t="s" s="9">
        <v>131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124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146</v>
      </c>
      <c r="E22" t="s" s="9">
        <v>147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132</v>
      </c>
      <c r="C23" t="s" s="38">
        <v>133</v>
      </c>
      <c r="D23" t="s" s="9">
        <v>124</v>
      </c>
      <c r="E23" t="s" s="9">
        <v>134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8.0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148</v>
      </c>
      <c r="D24" t="s" s="9">
        <v>124</v>
      </c>
      <c r="E24" t="s" s="9">
        <v>149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t="n" s="10">
        <v>8.0</v>
      </c>
      <c r="P24" t="n" s="10">
        <v>16.0</v>
      </c>
      <c r="Q24" t="s" s="40">
        <v>110</v>
      </c>
    </row>
    <row r="25" ht="19.5" customHeight="true">
      <c r="A25" s="28"/>
      <c r="B25" s="38" t="s">
        <v>130</v>
      </c>
      <c r="C25" s="38" t="s">
        <v>135</v>
      </c>
      <c r="D25" t="s" s="9">
        <v>146</v>
      </c>
      <c r="E25" t="s" s="9">
        <v>150</v>
      </c>
      <c r="F25" s="10" t="s">
        <v>152</v>
      </c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0.0</v>
      </c>
      <c r="O25" s="10" t="n">
        <v>4.0</v>
      </c>
      <c r="P25" s="10" t="n">
        <v>10.0</v>
      </c>
      <c r="Q25" s="40" t="s">
        <v>153</v>
      </c>
    </row>
    <row r="26" ht="19.5" customHeight="true">
      <c r="A26" s="28"/>
      <c r="B26" s="28"/>
      <c r="C26" s="28"/>
      <c r="D26" t="s" s="9">
        <v>146</v>
      </c>
      <c r="E26" t="s" s="9">
        <v>151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2.0</v>
      </c>
      <c r="O26" s="28"/>
      <c r="P26" s="28"/>
      <c r="Q26" s="28"/>
    </row>
    <row r="27" ht="19.5" customHeight="true">
      <c r="A27" s="28"/>
      <c r="B27" s="38" t="s">
        <v>130</v>
      </c>
      <c r="C27" s="38" t="s">
        <v>135</v>
      </c>
      <c r="D27" t="s" s="9">
        <v>124</v>
      </c>
      <c r="E27" t="s" s="9">
        <v>136</v>
      </c>
      <c r="F27" s="10" t="s">
        <v>152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153</v>
      </c>
    </row>
    <row r="28" ht="19.5" customHeight="true">
      <c r="A28" s="28"/>
      <c r="B28" s="28"/>
      <c r="C28" s="28"/>
      <c r="D28" t="s" s="9">
        <v>124</v>
      </c>
      <c r="E28" t="s" s="9">
        <v>137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116</v>
      </c>
      <c r="C29" t="s" s="8">
        <v>117</v>
      </c>
      <c r="D29" t="s" s="9">
        <v>146</v>
      </c>
      <c r="E29" t="s" s="9">
        <v>156</v>
      </c>
      <c r="F29" s="10" t="s">
        <v>213</v>
      </c>
      <c r="G29" t="n" s="11">
        <v>5.0</v>
      </c>
      <c r="H29" t="n" s="12">
        <v>3.0</v>
      </c>
      <c r="I29" s="10" t="n">
        <v>0.0</v>
      </c>
      <c r="J29" s="10" t="n">
        <v>0.0</v>
      </c>
      <c r="K29" s="10" t="n">
        <v>0.0</v>
      </c>
      <c r="L29" s="10" t="n">
        <v>3.0</v>
      </c>
      <c r="M29" s="10" t="n">
        <v>0.0</v>
      </c>
      <c r="N29" s="10" t="n">
        <v>0.0</v>
      </c>
      <c r="O29" s="10" t="n">
        <v>3.0</v>
      </c>
      <c r="P29" s="10"/>
      <c r="Q29" s="40" t="s">
        <v>110</v>
      </c>
    </row>
    <row r="30" ht="19.5" customHeight="true">
      <c r="A30" s="28"/>
      <c r="B30" s="28"/>
      <c r="C30" t="s" s="8">
        <v>119</v>
      </c>
      <c r="D30" t="s" s="9">
        <v>146</v>
      </c>
      <c r="E30" t="s" s="9">
        <v>157</v>
      </c>
      <c r="F30" s="28"/>
      <c r="G30" t="n" s="11">
        <v>5.0</v>
      </c>
      <c r="H30" t="n" s="12">
        <v>3.0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t="s" s="8">
        <v>120</v>
      </c>
      <c r="D31" t="s" s="9">
        <v>146</v>
      </c>
      <c r="E31" t="s" s="9">
        <v>158</v>
      </c>
      <c r="F31" s="28"/>
      <c r="G31" t="n" s="11">
        <v>5.0</v>
      </c>
      <c r="H31" t="n" s="12">
        <v>3.0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116</v>
      </c>
      <c r="C32" t="s" s="8">
        <v>117</v>
      </c>
      <c r="D32" t="s" s="9">
        <v>146</v>
      </c>
      <c r="E32" t="s" s="9">
        <v>159</v>
      </c>
      <c r="F32" s="10" t="s">
        <v>213</v>
      </c>
      <c r="G32" t="n" s="11">
        <v>5.0</v>
      </c>
      <c r="H32" t="n" s="12">
        <v>3.0</v>
      </c>
      <c r="I32" s="10" t="n">
        <v>0.0</v>
      </c>
      <c r="J32" s="10" t="n">
        <v>0.0</v>
      </c>
      <c r="K32" s="10" t="n">
        <v>3.0</v>
      </c>
      <c r="L32" s="10" t="n">
        <v>0.0</v>
      </c>
      <c r="M32" s="10" t="n">
        <v>0.0</v>
      </c>
      <c r="N32" s="10" t="n">
        <v>0.0</v>
      </c>
      <c r="O32" s="10" t="n">
        <v>3.0</v>
      </c>
      <c r="P32" s="10"/>
      <c r="Q32" s="40" t="s">
        <v>110</v>
      </c>
    </row>
    <row r="33" ht="19.5" customHeight="true">
      <c r="A33" s="28"/>
      <c r="B33" s="28"/>
      <c r="C33" t="s" s="8">
        <v>119</v>
      </c>
      <c r="D33" t="s" s="9">
        <v>146</v>
      </c>
      <c r="E33" t="s" s="9">
        <v>160</v>
      </c>
      <c r="F33" s="28"/>
      <c r="G33" t="n" s="11">
        <v>5.0</v>
      </c>
      <c r="H33" t="n" s="12">
        <v>3.0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120</v>
      </c>
      <c r="D34" t="s" s="9">
        <v>146</v>
      </c>
      <c r="E34" t="s" s="9">
        <v>161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121</v>
      </c>
      <c r="C35" s="8" t="s">
        <v>122</v>
      </c>
      <c r="D35" t="s" s="9">
        <v>124</v>
      </c>
      <c r="E35" t="s" s="9">
        <v>162</v>
      </c>
      <c r="F35" s="10" t="s">
        <v>214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124</v>
      </c>
      <c r="E36" t="s" s="9">
        <v>163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124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146</v>
      </c>
      <c r="E38" t="s" s="9">
        <v>165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146</v>
      </c>
      <c r="E39" t="s" s="9">
        <v>166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126</v>
      </c>
      <c r="D40" t="s" s="9">
        <v>124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124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132</v>
      </c>
      <c r="C43" s="8" t="s">
        <v>170</v>
      </c>
      <c r="D43" t="s" s="9">
        <v>124</v>
      </c>
      <c r="E43" t="s" s="9">
        <v>171</v>
      </c>
      <c r="F43" s="10" t="s">
        <v>213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6.0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124</v>
      </c>
      <c r="E44" t="s" s="9">
        <v>172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121</v>
      </c>
      <c r="C45" s="8" t="s">
        <v>122</v>
      </c>
      <c r="D45" t="s" s="9">
        <v>124</v>
      </c>
      <c r="E45" t="s" s="9">
        <v>182</v>
      </c>
      <c r="F45" s="10" t="s">
        <v>152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6.0</v>
      </c>
      <c r="N45" s="10" t="n">
        <v>6.0</v>
      </c>
      <c r="O45" s="10" t="n">
        <v>12.0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124</v>
      </c>
      <c r="E46" t="s" s="9">
        <v>183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124</v>
      </c>
      <c r="E47" t="s" s="9">
        <v>184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126</v>
      </c>
      <c r="D48" t="s" s="9">
        <v>146</v>
      </c>
      <c r="E48" t="s" s="9">
        <v>185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146</v>
      </c>
      <c r="E49" t="s" s="9">
        <v>186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146</v>
      </c>
      <c r="E50" t="s" s="9">
        <v>187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146</v>
      </c>
      <c r="E51" t="s" s="9">
        <v>188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116</v>
      </c>
      <c r="C52" t="s" s="8">
        <v>119</v>
      </c>
      <c r="D52" t="s" s="9">
        <v>146</v>
      </c>
      <c r="E52" t="s" s="9">
        <v>221</v>
      </c>
      <c r="F52" s="10" t="s">
        <v>152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4.0</v>
      </c>
      <c r="N52" s="10" t="n">
        <v>4.0</v>
      </c>
      <c r="O52" s="10" t="n">
        <v>8.0</v>
      </c>
      <c r="P52" s="10"/>
      <c r="Q52" s="40" t="s">
        <v>110</v>
      </c>
    </row>
    <row r="53" ht="19.5" customHeight="true">
      <c r="A53" s="28"/>
      <c r="B53" s="8" t="s">
        <v>121</v>
      </c>
      <c r="C53" s="8" t="s">
        <v>122</v>
      </c>
      <c r="D53" t="s" s="9">
        <v>146</v>
      </c>
      <c r="E53" t="s" s="9">
        <v>189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233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191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126</v>
      </c>
      <c r="D56" t="s" s="9">
        <v>146</v>
      </c>
      <c r="E56" t="s" s="9">
        <v>193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194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224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t="s" s="8">
        <v>116</v>
      </c>
      <c r="C59" t="s" s="8">
        <v>119</v>
      </c>
      <c r="D59" t="s" s="9">
        <v>146</v>
      </c>
      <c r="E59" t="s" s="9">
        <v>225</v>
      </c>
      <c r="F59" s="10" t="s">
        <v>212</v>
      </c>
      <c r="G59" t="n" s="11">
        <v>5.0</v>
      </c>
      <c r="H59" t="n" s="12">
        <v>2.0</v>
      </c>
      <c r="I59" s="10" t="n">
        <v>0.0</v>
      </c>
      <c r="J59" s="10" t="n">
        <v>2.0</v>
      </c>
      <c r="K59" s="10" t="n">
        <v>3.0</v>
      </c>
      <c r="L59" s="10" t="n">
        <v>3.0</v>
      </c>
      <c r="M59" s="10" t="n">
        <v>2.0</v>
      </c>
      <c r="N59" s="10" t="n">
        <v>0.0</v>
      </c>
      <c r="O59" s="10" t="n">
        <v>3.0</v>
      </c>
      <c r="P59" s="10"/>
      <c r="Q59" s="40" t="s">
        <v>216</v>
      </c>
    </row>
    <row r="60" ht="19.5" customHeight="true">
      <c r="A60" s="28"/>
      <c r="B60" s="8" t="s">
        <v>121</v>
      </c>
      <c r="C60" s="8" t="s">
        <v>122</v>
      </c>
      <c r="D60" t="s" s="9">
        <v>146</v>
      </c>
      <c r="E60" t="s" s="9">
        <v>173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174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126</v>
      </c>
      <c r="D62" t="s" s="9">
        <v>146</v>
      </c>
      <c r="E62" t="s" s="9">
        <v>175</v>
      </c>
      <c r="F62" s="28"/>
      <c r="G62" t="n" s="11">
        <v>5.0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132</v>
      </c>
      <c r="C63" t="s" s="8">
        <v>133</v>
      </c>
      <c r="D63" t="s" s="9">
        <v>146</v>
      </c>
      <c r="E63" t="s" s="9">
        <v>176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154</v>
      </c>
      <c r="D64" t="s" s="9">
        <v>146</v>
      </c>
      <c r="E64" t="s" s="9">
        <v>177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155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132</v>
      </c>
      <c r="C66" t="s" s="8">
        <v>133</v>
      </c>
      <c r="D66" t="s" s="9">
        <v>146</v>
      </c>
      <c r="E66" t="s" s="9">
        <v>226</v>
      </c>
      <c r="F66" s="10" t="s">
        <v>213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8" t="s">
        <v>170</v>
      </c>
      <c r="D67" t="s" s="9">
        <v>146</v>
      </c>
      <c r="E67" t="s" s="9">
        <v>195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196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154</v>
      </c>
      <c r="D69" t="s" s="9">
        <v>124</v>
      </c>
      <c r="E69" t="s" s="9">
        <v>197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146</v>
      </c>
      <c r="E70" t="s" s="9">
        <v>200</v>
      </c>
      <c r="F70" s="10" t="s">
        <v>214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12.0</v>
      </c>
      <c r="O70" s="10" t="n">
        <v>12.0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146</v>
      </c>
      <c r="E71" t="s" s="9">
        <v>201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119</v>
      </c>
      <c r="D72" t="s" s="9">
        <v>146</v>
      </c>
      <c r="E72" t="s" s="9">
        <v>202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146</v>
      </c>
      <c r="E73" t="s" s="9">
        <v>203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120</v>
      </c>
      <c r="D74" t="s" s="9">
        <v>146</v>
      </c>
      <c r="E74" t="s" s="9">
        <v>180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146</v>
      </c>
      <c r="E75" t="s" s="9">
        <v>205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117</v>
      </c>
      <c r="D76" t="s" s="9">
        <v>124</v>
      </c>
      <c r="E76" t="s" s="9">
        <v>206</v>
      </c>
      <c r="F76" s="10" t="s">
        <v>214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12.0</v>
      </c>
      <c r="N76" s="10" t="n">
        <v>0.0</v>
      </c>
      <c r="O76" s="10" t="n">
        <v>12.0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124</v>
      </c>
      <c r="E77" t="s" s="9">
        <v>207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119</v>
      </c>
      <c r="D78" t="s" s="9">
        <v>124</v>
      </c>
      <c r="E78" t="s" s="9">
        <v>208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124</v>
      </c>
      <c r="E79" t="s" s="9">
        <v>209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120</v>
      </c>
      <c r="D80" t="s" s="9">
        <v>124</v>
      </c>
      <c r="E80" t="s" s="9">
        <v>210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124</v>
      </c>
      <c r="E81" t="s" s="9">
        <v>211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29.0</v>
      </c>
      <c r="J83" t="n" s="8">
        <v>29.0</v>
      </c>
      <c r="K83" t="n" s="8">
        <v>29.0</v>
      </c>
      <c r="L83" t="n" s="8">
        <v>29.0</v>
      </c>
      <c r="M83" t="n" s="8">
        <v>29.0</v>
      </c>
      <c r="N83" t="n" s="8">
        <v>29.0</v>
      </c>
      <c r="O83" t="n" s="8">
        <v>174.0</v>
      </c>
      <c r="P83" t="s" s="14">
        <v>228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3.0</v>
      </c>
      <c r="J84" t="n" s="8">
        <v>3.0</v>
      </c>
      <c r="K84" t="n" s="8">
        <v>3.0</v>
      </c>
      <c r="L84" t="n" s="8">
        <v>3.0</v>
      </c>
      <c r="M84" t="n" s="8">
        <v>3.0</v>
      </c>
      <c r="N84" t="n" s="8">
        <v>3.0</v>
      </c>
      <c r="O84" t="n" s="8">
        <v>18.0</v>
      </c>
      <c r="P84" t="s" s="14">
        <v>228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32.0</v>
      </c>
      <c r="J85" t="n" s="8">
        <v>32.0</v>
      </c>
      <c r="K85" t="n" s="8">
        <v>32.0</v>
      </c>
      <c r="L85" t="n" s="8">
        <v>32.0</v>
      </c>
      <c r="M85" t="n" s="8">
        <v>32.0</v>
      </c>
      <c r="N85" t="n" s="8">
        <v>32.0</v>
      </c>
      <c r="O85" t="n" s="8">
        <v>192.0</v>
      </c>
      <c r="P85" t="s" s="14">
        <v>228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64.0</v>
      </c>
      <c r="J86" s="48"/>
      <c r="K86" t="n" s="48">
        <v>64.0</v>
      </c>
      <c r="L86" s="48"/>
      <c r="M86" t="n" s="48">
        <v>64.0</v>
      </c>
      <c r="N86" s="48"/>
      <c r="O86" t="n" s="8">
        <v>192.0</v>
      </c>
      <c r="P86" t="s" s="14">
        <v>228</v>
      </c>
      <c r="Q86" s="15"/>
    </row>
  </sheetData>
  <mergeCells count="19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4"/>
    <mergeCell ref="C5:C7"/>
    <mergeCell ref="C8:C10"/>
    <mergeCell ref="C11:C13"/>
    <mergeCell ref="B15:B19"/>
    <mergeCell ref="C15:C16"/>
    <mergeCell ref="C17:C19"/>
    <mergeCell ref="B20:B22"/>
    <mergeCell ref="C20:C22"/>
    <mergeCell ref="B23:B24"/>
    <mergeCell ref="B25:B26"/>
    <mergeCell ref="C25:C26"/>
    <mergeCell ref="B27:B28"/>
    <mergeCell ref="C27:C28"/>
    <mergeCell ref="F5:F24"/>
    <mergeCell ref="F25:F26"/>
    <mergeCell ref="F27:F28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9"/>
    <mergeCell ref="P17:P19"/>
    <mergeCell ref="Q17:Q19"/>
    <mergeCell ref="O20:O22"/>
    <mergeCell ref="P20:P22"/>
    <mergeCell ref="Q20:Q22"/>
    <mergeCell ref="O25:O26"/>
    <mergeCell ref="P25:P26"/>
    <mergeCell ref="Q25:Q26"/>
    <mergeCell ref="O27:O28"/>
    <mergeCell ref="P27:P28"/>
    <mergeCell ref="Q27:Q28"/>
    <mergeCell ref="A29:A81"/>
    <mergeCell ref="B29:B31"/>
    <mergeCell ref="B32:B34"/>
    <mergeCell ref="B35:B42"/>
    <mergeCell ref="C35:C39"/>
    <mergeCell ref="C40:C42"/>
    <mergeCell ref="B43:B44"/>
    <mergeCell ref="C43:C44"/>
    <mergeCell ref="B45:B51"/>
    <mergeCell ref="C45:C47"/>
    <mergeCell ref="C48:C51"/>
    <mergeCell ref="B53:B58"/>
    <mergeCell ref="C53:C55"/>
    <mergeCell ref="C56:C58"/>
    <mergeCell ref="B60:B62"/>
    <mergeCell ref="C60:C61"/>
    <mergeCell ref="B63:B65"/>
    <mergeCell ref="C64:C65"/>
    <mergeCell ref="B66:B69"/>
    <mergeCell ref="C67:C68"/>
    <mergeCell ref="B70:B75"/>
    <mergeCell ref="C70:C71"/>
    <mergeCell ref="C72:C73"/>
    <mergeCell ref="C74:C75"/>
    <mergeCell ref="B76:B81"/>
    <mergeCell ref="C76:C77"/>
    <mergeCell ref="C78:C79"/>
    <mergeCell ref="C80:C81"/>
    <mergeCell ref="F29:F31"/>
    <mergeCell ref="F32:F34"/>
    <mergeCell ref="F35:F42"/>
    <mergeCell ref="F43:F44"/>
    <mergeCell ref="F45:F51"/>
    <mergeCell ref="F52:F58"/>
    <mergeCell ref="F59:F65"/>
    <mergeCell ref="F66:F69"/>
    <mergeCell ref="F70:F75"/>
    <mergeCell ref="F76:F81"/>
    <mergeCell ref="I29:I31"/>
    <mergeCell ref="J29:J31"/>
    <mergeCell ref="K29:K31"/>
    <mergeCell ref="L29:L31"/>
    <mergeCell ref="M29:M31"/>
    <mergeCell ref="N29:N31"/>
    <mergeCell ref="I32:I34"/>
    <mergeCell ref="J32:J34"/>
    <mergeCell ref="K32:K34"/>
    <mergeCell ref="L32:L34"/>
    <mergeCell ref="M32:M34"/>
    <mergeCell ref="N32:N34"/>
    <mergeCell ref="I35:I42"/>
    <mergeCell ref="J35:J42"/>
    <mergeCell ref="K35:K42"/>
    <mergeCell ref="L35:L42"/>
    <mergeCell ref="M35:M42"/>
    <mergeCell ref="N35:N42"/>
    <mergeCell ref="I43:I44"/>
    <mergeCell ref="J43:J44"/>
    <mergeCell ref="K43:K44"/>
    <mergeCell ref="L43:L44"/>
    <mergeCell ref="M43:M44"/>
    <mergeCell ref="N43:N44"/>
    <mergeCell ref="I45:I51"/>
    <mergeCell ref="J45:J51"/>
    <mergeCell ref="K45:K51"/>
    <mergeCell ref="L45:L51"/>
    <mergeCell ref="M45:M51"/>
    <mergeCell ref="N45:N51"/>
    <mergeCell ref="I52:I58"/>
    <mergeCell ref="J52:J58"/>
    <mergeCell ref="K52:K58"/>
    <mergeCell ref="L52:L58"/>
    <mergeCell ref="M52:M58"/>
    <mergeCell ref="N52:N58"/>
    <mergeCell ref="I59:I65"/>
    <mergeCell ref="J59:J65"/>
    <mergeCell ref="K59:K65"/>
    <mergeCell ref="L59:L65"/>
    <mergeCell ref="M59:M65"/>
    <mergeCell ref="N59:N65"/>
    <mergeCell ref="I66:I69"/>
    <mergeCell ref="J66:J69"/>
    <mergeCell ref="K66:K69"/>
    <mergeCell ref="L66:L69"/>
    <mergeCell ref="M66:M69"/>
    <mergeCell ref="N66:N69"/>
    <mergeCell ref="I70:I75"/>
    <mergeCell ref="J70:J75"/>
    <mergeCell ref="K70:K75"/>
    <mergeCell ref="L70:L75"/>
    <mergeCell ref="M70:M75"/>
    <mergeCell ref="N70:N75"/>
    <mergeCell ref="I76:I81"/>
    <mergeCell ref="J76:J81"/>
    <mergeCell ref="K76:K81"/>
    <mergeCell ref="L76:L81"/>
    <mergeCell ref="M76:M81"/>
    <mergeCell ref="N76:N81"/>
    <mergeCell ref="O29:O31"/>
    <mergeCell ref="P29:P31"/>
    <mergeCell ref="Q29:Q31"/>
    <mergeCell ref="O32:O34"/>
    <mergeCell ref="P32:P34"/>
    <mergeCell ref="Q32:Q34"/>
    <mergeCell ref="O35:O42"/>
    <mergeCell ref="P35:P42"/>
    <mergeCell ref="Q35:Q42"/>
    <mergeCell ref="O43:O44"/>
    <mergeCell ref="P43:P44"/>
    <mergeCell ref="Q43:Q44"/>
    <mergeCell ref="O45:O51"/>
    <mergeCell ref="P45:P51"/>
    <mergeCell ref="Q45:Q51"/>
    <mergeCell ref="O52:O58"/>
    <mergeCell ref="P52:P58"/>
    <mergeCell ref="Q52:Q58"/>
    <mergeCell ref="O59:O65"/>
    <mergeCell ref="P59:P65"/>
    <mergeCell ref="Q59:Q65"/>
    <mergeCell ref="O66:O69"/>
    <mergeCell ref="P66:P69"/>
    <mergeCell ref="Q66:Q69"/>
    <mergeCell ref="O70:O75"/>
    <mergeCell ref="P70:P75"/>
    <mergeCell ref="Q70:Q75"/>
    <mergeCell ref="O76:O81"/>
    <mergeCell ref="P76:P81"/>
    <mergeCell ref="Q76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235</v>
      </c>
      <c r="J3" s="54"/>
      <c r="K3" t="s" s="54">
        <v>236</v>
      </c>
      <c r="L3" s="54"/>
      <c r="M3" t="s" s="54">
        <v>237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124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124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124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124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124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124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144</v>
      </c>
      <c r="D14" t="s" s="9">
        <v>118</v>
      </c>
      <c r="E14" t="s" s="9">
        <v>144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s="38" t="s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124</v>
      </c>
      <c r="E16" t="s" s="9">
        <v>125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126</v>
      </c>
      <c r="D17" t="s" s="9">
        <v>118</v>
      </c>
      <c r="E17" t="s" s="9">
        <v>127</v>
      </c>
      <c r="F17" s="28"/>
      <c r="G17" t="n" s="11">
        <v>8.0</v>
      </c>
      <c r="H17" t="n" s="39">
        <v>6.0</v>
      </c>
      <c r="I17" t="n" s="10">
        <v>4.0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12.0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128</v>
      </c>
      <c r="F18" s="28"/>
      <c r="G18" t="n" s="11">
        <v>2.0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124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130</v>
      </c>
      <c r="C20" s="38" t="s">
        <v>131</v>
      </c>
      <c r="D20" t="s" s="9">
        <v>124</v>
      </c>
      <c r="E20" t="s" s="9">
        <v>131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124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146</v>
      </c>
      <c r="E22" t="s" s="9">
        <v>147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132</v>
      </c>
      <c r="C23" t="s" s="38">
        <v>133</v>
      </c>
      <c r="D23" t="s" s="9">
        <v>124</v>
      </c>
      <c r="E23" t="s" s="9">
        <v>134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10.0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148</v>
      </c>
      <c r="D24" t="s" s="9">
        <v>124</v>
      </c>
      <c r="E24" t="s" s="9">
        <v>149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2.0</v>
      </c>
      <c r="O24" t="n" s="10">
        <v>10.0</v>
      </c>
      <c r="P24" t="n" s="10">
        <v>16.0</v>
      </c>
      <c r="Q24" t="s" s="40">
        <v>110</v>
      </c>
    </row>
    <row r="25" ht="19.5" customHeight="true">
      <c r="A25" s="28"/>
      <c r="B25" s="28"/>
      <c r="C25" t="s" s="38">
        <v>154</v>
      </c>
      <c r="D25" t="s" s="9">
        <v>124</v>
      </c>
      <c r="E25" t="s" s="9">
        <v>238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10.0</v>
      </c>
      <c r="P25" t="n" s="10">
        <v>16.0</v>
      </c>
      <c r="Q25" t="s" s="40">
        <v>110</v>
      </c>
    </row>
    <row r="26" ht="19.5" customHeight="true">
      <c r="A26" s="28"/>
      <c r="B26" s="38" t="s">
        <v>130</v>
      </c>
      <c r="C26" s="38" t="s">
        <v>135</v>
      </c>
      <c r="D26" t="s" s="9">
        <v>146</v>
      </c>
      <c r="E26" t="s" s="9">
        <v>150</v>
      </c>
      <c r="F26" s="10" t="s">
        <v>152</v>
      </c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0.0</v>
      </c>
      <c r="O26" s="10" t="n">
        <v>4.0</v>
      </c>
      <c r="P26" s="10" t="n">
        <v>10.0</v>
      </c>
      <c r="Q26" s="40" t="s">
        <v>153</v>
      </c>
    </row>
    <row r="27" ht="19.5" customHeight="true">
      <c r="A27" s="28"/>
      <c r="B27" s="28"/>
      <c r="C27" s="28"/>
      <c r="D27" t="s" s="9">
        <v>146</v>
      </c>
      <c r="E27" t="s" s="9">
        <v>151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2.0</v>
      </c>
      <c r="O27" s="28"/>
      <c r="P27" s="28"/>
      <c r="Q27" s="28"/>
    </row>
    <row r="28" ht="19.5" customHeight="true">
      <c r="A28" s="28"/>
      <c r="B28" s="38" t="s">
        <v>130</v>
      </c>
      <c r="C28" s="38" t="s">
        <v>135</v>
      </c>
      <c r="D28" t="s" s="9">
        <v>124</v>
      </c>
      <c r="E28" t="s" s="9">
        <v>136</v>
      </c>
      <c r="F28" s="10" t="s">
        <v>152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153</v>
      </c>
    </row>
    <row r="29" ht="19.5" customHeight="true">
      <c r="A29" s="28"/>
      <c r="B29" s="28"/>
      <c r="C29" s="28"/>
      <c r="D29" t="s" s="9">
        <v>124</v>
      </c>
      <c r="E29" t="s" s="9">
        <v>137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116</v>
      </c>
      <c r="C30" s="8" t="s">
        <v>117</v>
      </c>
      <c r="D30" t="s" s="9">
        <v>146</v>
      </c>
      <c r="E30" t="s" s="9">
        <v>159</v>
      </c>
      <c r="F30" s="10" t="s">
        <v>213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146</v>
      </c>
      <c r="E31" t="s" s="9">
        <v>239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119</v>
      </c>
      <c r="D32" t="s" s="9">
        <v>146</v>
      </c>
      <c r="E32" t="s" s="9">
        <v>160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120</v>
      </c>
      <c r="D33" t="s" s="9">
        <v>146</v>
      </c>
      <c r="E33" t="s" s="9">
        <v>161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146</v>
      </c>
      <c r="E34" t="s" s="9">
        <v>158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121</v>
      </c>
      <c r="C35" s="8" t="s">
        <v>122</v>
      </c>
      <c r="D35" t="s" s="9">
        <v>124</v>
      </c>
      <c r="E35" t="s" s="9">
        <v>162</v>
      </c>
      <c r="F35" s="10" t="s">
        <v>214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6.0</v>
      </c>
      <c r="L35" s="10" t="n">
        <v>6.0</v>
      </c>
      <c r="M35" s="10" t="n">
        <v>0.0</v>
      </c>
      <c r="N35" s="10" t="n">
        <v>0.0</v>
      </c>
      <c r="O35" s="10" t="n">
        <v>12.0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124</v>
      </c>
      <c r="E36" t="s" s="9">
        <v>163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124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146</v>
      </c>
      <c r="E38" t="s" s="9">
        <v>165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146</v>
      </c>
      <c r="E39" t="s" s="9">
        <v>166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126</v>
      </c>
      <c r="D40" t="s" s="9">
        <v>124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124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t="s" s="8">
        <v>116</v>
      </c>
      <c r="C43" t="s" s="8">
        <v>119</v>
      </c>
      <c r="D43" t="s" s="9">
        <v>146</v>
      </c>
      <c r="E43" t="s" s="9">
        <v>221</v>
      </c>
      <c r="F43" s="10" t="s">
        <v>213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242</v>
      </c>
    </row>
    <row r="44" ht="19.5" customHeight="true">
      <c r="A44" s="28"/>
      <c r="B44" s="8" t="s">
        <v>121</v>
      </c>
      <c r="C44" s="8" t="s">
        <v>122</v>
      </c>
      <c r="D44" t="s" s="9">
        <v>146</v>
      </c>
      <c r="E44" t="s" s="9">
        <v>233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146</v>
      </c>
      <c r="E45" t="s" s="9">
        <v>240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126</v>
      </c>
      <c r="D46" t="s" s="9">
        <v>146</v>
      </c>
      <c r="E46" t="s" s="9">
        <v>224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132</v>
      </c>
      <c r="C47" s="8" t="s">
        <v>133</v>
      </c>
      <c r="D47" t="s" s="9">
        <v>146</v>
      </c>
      <c r="E47" t="s" s="9">
        <v>241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146</v>
      </c>
      <c r="E48" t="s" s="9">
        <v>226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132</v>
      </c>
      <c r="C49" s="8" t="s">
        <v>170</v>
      </c>
      <c r="D49" t="s" s="9">
        <v>124</v>
      </c>
      <c r="E49" t="s" s="9">
        <v>171</v>
      </c>
      <c r="F49" s="10" t="s">
        <v>213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3.0</v>
      </c>
      <c r="L49" s="10" t="n">
        <v>3.0</v>
      </c>
      <c r="M49" s="10" t="n">
        <v>0.0</v>
      </c>
      <c r="N49" s="10" t="n">
        <v>0.0</v>
      </c>
      <c r="O49" s="10" t="n">
        <v>6.0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124</v>
      </c>
      <c r="E50" t="s" s="9">
        <v>172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121</v>
      </c>
      <c r="C51" s="8" t="s">
        <v>122</v>
      </c>
      <c r="D51" t="s" s="9">
        <v>146</v>
      </c>
      <c r="E51" t="s" s="9">
        <v>173</v>
      </c>
      <c r="F51" s="10" t="s">
        <v>212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2.0</v>
      </c>
      <c r="L51" s="10" t="n">
        <v>3.0</v>
      </c>
      <c r="M51" s="10" t="n">
        <v>0.0</v>
      </c>
      <c r="N51" s="10" t="n">
        <v>0.0</v>
      </c>
      <c r="O51" s="10" t="n">
        <v>3.0</v>
      </c>
      <c r="P51" s="10"/>
      <c r="Q51" s="40" t="s">
        <v>243</v>
      </c>
    </row>
    <row r="52" ht="19.5" customHeight="true">
      <c r="A52" s="28"/>
      <c r="B52" s="28"/>
      <c r="C52" s="28"/>
      <c r="D52" t="s" s="9">
        <v>146</v>
      </c>
      <c r="E52" t="s" s="9">
        <v>174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126</v>
      </c>
      <c r="D53" t="s" s="9">
        <v>146</v>
      </c>
      <c r="E53" t="s" s="9">
        <v>175</v>
      </c>
      <c r="F53" s="28"/>
      <c r="G53" t="n" s="11">
        <v>5.0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132</v>
      </c>
      <c r="C54" t="s" s="8">
        <v>133</v>
      </c>
      <c r="D54" t="s" s="9">
        <v>146</v>
      </c>
      <c r="E54" t="s" s="9">
        <v>176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154</v>
      </c>
      <c r="D55" t="s" s="9">
        <v>146</v>
      </c>
      <c r="E55" t="s" s="9">
        <v>177</v>
      </c>
      <c r="F55" s="28"/>
      <c r="G55" t="n" s="11">
        <v>5.0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155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117</v>
      </c>
      <c r="D57" t="s" s="9">
        <v>146</v>
      </c>
      <c r="E57" t="s" s="9">
        <v>156</v>
      </c>
      <c r="F57" s="10" t="s">
        <v>213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146</v>
      </c>
      <c r="E58" t="s" s="9">
        <v>178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119</v>
      </c>
      <c r="D59" t="s" s="9">
        <v>146</v>
      </c>
      <c r="E59" t="s" s="9">
        <v>179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157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120</v>
      </c>
      <c r="D61" t="s" s="9">
        <v>146</v>
      </c>
      <c r="E61" t="s" s="9">
        <v>180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181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121</v>
      </c>
      <c r="C63" s="8" t="s">
        <v>122</v>
      </c>
      <c r="D63" t="s" s="9">
        <v>124</v>
      </c>
      <c r="E63" t="s" s="9">
        <v>182</v>
      </c>
      <c r="F63" s="10" t="s">
        <v>152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6.0</v>
      </c>
      <c r="N63" s="10" t="n">
        <v>6.0</v>
      </c>
      <c r="O63" s="10" t="n">
        <v>12.0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124</v>
      </c>
      <c r="E64" t="s" s="9">
        <v>183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124</v>
      </c>
      <c r="E65" t="s" s="9">
        <v>184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126</v>
      </c>
      <c r="D66" t="s" s="9">
        <v>146</v>
      </c>
      <c r="E66" t="s" s="9">
        <v>185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146</v>
      </c>
      <c r="E67" t="s" s="9">
        <v>186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146</v>
      </c>
      <c r="E68" t="s" s="9">
        <v>187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146</v>
      </c>
      <c r="E69" t="s" s="9">
        <v>188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121</v>
      </c>
      <c r="C70" s="8" t="s">
        <v>122</v>
      </c>
      <c r="D70" t="s" s="9">
        <v>146</v>
      </c>
      <c r="E70" t="s" s="9">
        <v>189</v>
      </c>
      <c r="F70" s="10" t="s">
        <v>152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4.0</v>
      </c>
      <c r="N70" s="10" t="n">
        <v>4.0</v>
      </c>
      <c r="O70" s="10" t="n">
        <v>8.0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146</v>
      </c>
      <c r="E71" t="s" s="9">
        <v>190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191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126</v>
      </c>
      <c r="D73" t="s" s="9">
        <v>146</v>
      </c>
      <c r="E73" t="s" s="9">
        <v>192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146</v>
      </c>
      <c r="E74" t="s" s="9">
        <v>193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146</v>
      </c>
      <c r="E75" t="s" s="9">
        <v>194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132</v>
      </c>
      <c r="C76" s="8" t="s">
        <v>170</v>
      </c>
      <c r="D76" t="s" s="9">
        <v>146</v>
      </c>
      <c r="E76" t="s" s="9">
        <v>195</v>
      </c>
      <c r="F76" s="10" t="s">
        <v>213</v>
      </c>
      <c r="G76" t="n" s="11">
        <v>5.0</v>
      </c>
      <c r="H76" t="n" s="12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0.0</v>
      </c>
      <c r="O76" s="10" t="n">
        <v>2.0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146</v>
      </c>
      <c r="E77" t="s" s="9">
        <v>196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154</v>
      </c>
      <c r="D78" t="s" s="9">
        <v>124</v>
      </c>
      <c r="E78" t="s" s="9">
        <v>197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124</v>
      </c>
      <c r="E79" t="s" s="9">
        <v>198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146</v>
      </c>
      <c r="E80" t="s" s="9">
        <v>199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117</v>
      </c>
      <c r="D81" t="s" s="9">
        <v>146</v>
      </c>
      <c r="E81" t="s" s="9">
        <v>200</v>
      </c>
      <c r="F81" s="10" t="s">
        <v>214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0.0</v>
      </c>
      <c r="N81" s="10" t="n">
        <v>12.0</v>
      </c>
      <c r="O81" s="10" t="n">
        <v>12.0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146</v>
      </c>
      <c r="E82" t="s" s="9">
        <v>201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119</v>
      </c>
      <c r="D83" t="s" s="9">
        <v>146</v>
      </c>
      <c r="E83" t="s" s="9">
        <v>202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146</v>
      </c>
      <c r="E84" t="s" s="9">
        <v>203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120</v>
      </c>
      <c r="D85" t="s" s="9">
        <v>146</v>
      </c>
      <c r="E85" t="s" s="9">
        <v>204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146</v>
      </c>
      <c r="E86" t="s" s="9">
        <v>205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s="8" t="s">
        <v>117</v>
      </c>
      <c r="D87" t="s" s="9">
        <v>124</v>
      </c>
      <c r="E87" t="s" s="9">
        <v>206</v>
      </c>
      <c r="F87" s="10" t="s">
        <v>214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12.0</v>
      </c>
      <c r="N87" s="10" t="n">
        <v>0.0</v>
      </c>
      <c r="O87" s="10" t="n">
        <v>12.0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124</v>
      </c>
      <c r="E88" t="s" s="9">
        <v>207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119</v>
      </c>
      <c r="D89" t="s" s="9">
        <v>124</v>
      </c>
      <c r="E89" t="s" s="9">
        <v>208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124</v>
      </c>
      <c r="E90" t="s" s="9">
        <v>209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120</v>
      </c>
      <c r="D91" t="s" s="9">
        <v>124</v>
      </c>
      <c r="E91" t="s" s="9">
        <v>210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124</v>
      </c>
      <c r="E92" t="s" s="9">
        <v>211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13"/>
      <c r="B93" s="13"/>
      <c r="C93" s="13"/>
      <c r="D93" s="13"/>
      <c r="E93" s="13"/>
      <c r="F93" s="13"/>
      <c r="G93" s="16"/>
      <c r="H93" s="16"/>
      <c r="I93" s="13"/>
      <c r="J93" s="13"/>
      <c r="K93" s="13"/>
      <c r="L93" s="13"/>
      <c r="M93" s="13"/>
      <c r="N93" s="13"/>
      <c r="O93" s="13"/>
      <c r="P93" s="13"/>
      <c r="Q93" s="13"/>
    </row>
    <row r="94" ht="19.5" customHeight="true">
      <c r="A94" t="s" s="51">
        <v>31</v>
      </c>
      <c r="B94" s="51"/>
      <c r="C94" s="51"/>
      <c r="D94" s="51"/>
      <c r="E94" s="51"/>
      <c r="F94" s="51"/>
      <c r="G94" s="51"/>
      <c r="H94" s="17"/>
      <c r="I94" t="n" s="8">
        <v>31.0</v>
      </c>
      <c r="J94" t="n" s="8">
        <v>31.0</v>
      </c>
      <c r="K94" t="n" s="8">
        <v>30.0</v>
      </c>
      <c r="L94" t="n" s="8">
        <v>30.0</v>
      </c>
      <c r="M94" t="n" s="8">
        <v>31.0</v>
      </c>
      <c r="N94" t="n" s="8">
        <v>29.0</v>
      </c>
      <c r="O94" t="n" s="8">
        <v>182.0</v>
      </c>
      <c r="P94" t="s" s="14">
        <v>228</v>
      </c>
      <c r="Q94" s="15"/>
    </row>
    <row r="95" ht="19.5" customHeight="true">
      <c r="A95" t="s" s="51">
        <v>39</v>
      </c>
      <c r="B95" s="51"/>
      <c r="C95" s="51"/>
      <c r="D95" s="51"/>
      <c r="E95" s="51"/>
      <c r="F95" s="51"/>
      <c r="G95" s="51"/>
      <c r="H95" s="17"/>
      <c r="I95" t="n" s="8">
        <v>3.0</v>
      </c>
      <c r="J95" t="n" s="8">
        <v>3.0</v>
      </c>
      <c r="K95" t="n" s="8">
        <v>5.0</v>
      </c>
      <c r="L95" t="n" s="8">
        <v>5.0</v>
      </c>
      <c r="M95" t="n" s="8">
        <v>3.0</v>
      </c>
      <c r="N95" t="n" s="8">
        <v>5.0</v>
      </c>
      <c r="O95" t="n" s="8">
        <v>24.0</v>
      </c>
      <c r="P95" t="s" s="14">
        <v>228</v>
      </c>
      <c r="Q95" s="15"/>
    </row>
    <row r="96" ht="19.5" customHeight="true">
      <c r="A96" t="s" s="51">
        <v>47</v>
      </c>
      <c r="B96" s="51"/>
      <c r="C96" s="51"/>
      <c r="D96" s="51"/>
      <c r="E96" s="51"/>
      <c r="F96" s="51"/>
      <c r="G96" s="51"/>
      <c r="H96" s="17"/>
      <c r="I96" t="n" s="8">
        <v>34.0</v>
      </c>
      <c r="J96" t="n" s="8">
        <v>34.0</v>
      </c>
      <c r="K96" t="n" s="8">
        <v>35.0</v>
      </c>
      <c r="L96" t="n" s="8">
        <v>35.0</v>
      </c>
      <c r="M96" t="n" s="8">
        <v>34.0</v>
      </c>
      <c r="N96" t="n" s="8">
        <v>34.0</v>
      </c>
      <c r="O96" t="n" s="8">
        <v>206.0</v>
      </c>
      <c r="P96" t="s" s="14">
        <v>228</v>
      </c>
      <c r="Q96" s="15"/>
    </row>
    <row r="97" ht="19.5" customHeight="true">
      <c r="A97" t="s" s="51">
        <v>55</v>
      </c>
      <c r="B97" s="51"/>
      <c r="C97" s="51"/>
      <c r="D97" s="51"/>
      <c r="E97" s="51"/>
      <c r="F97" s="51"/>
      <c r="G97" s="51"/>
      <c r="H97" s="17"/>
      <c r="I97" t="n" s="48">
        <v>68.0</v>
      </c>
      <c r="J97" s="48"/>
      <c r="K97" t="n" s="48">
        <v>70.0</v>
      </c>
      <c r="L97" s="48"/>
      <c r="M97" t="n" s="48">
        <v>68.0</v>
      </c>
      <c r="N97" s="48"/>
      <c r="O97" t="n" s="8">
        <v>206.0</v>
      </c>
      <c r="P97" t="s" s="14">
        <v>228</v>
      </c>
      <c r="Q97" s="15"/>
    </row>
  </sheetData>
  <mergeCells count="21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4"/>
    <mergeCell ref="C5:C7"/>
    <mergeCell ref="C8:C10"/>
    <mergeCell ref="C11:C13"/>
    <mergeCell ref="B15:B19"/>
    <mergeCell ref="C15:C16"/>
    <mergeCell ref="C17:C19"/>
    <mergeCell ref="B20:B22"/>
    <mergeCell ref="C20:C22"/>
    <mergeCell ref="B23:B25"/>
    <mergeCell ref="B26:B27"/>
    <mergeCell ref="C26:C27"/>
    <mergeCell ref="B28:B29"/>
    <mergeCell ref="C28:C29"/>
    <mergeCell ref="F5:F25"/>
    <mergeCell ref="F26:F27"/>
    <mergeCell ref="F28:F29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9"/>
    <mergeCell ref="P17:P19"/>
    <mergeCell ref="Q17:Q19"/>
    <mergeCell ref="O20:O22"/>
    <mergeCell ref="P20:P22"/>
    <mergeCell ref="Q20:Q22"/>
    <mergeCell ref="O26:O27"/>
    <mergeCell ref="P26:P27"/>
    <mergeCell ref="Q26:Q27"/>
    <mergeCell ref="O28:O29"/>
    <mergeCell ref="P28:P29"/>
    <mergeCell ref="Q28:Q29"/>
    <mergeCell ref="A30:A92"/>
    <mergeCell ref="B30:B34"/>
    <mergeCell ref="C30:C31"/>
    <mergeCell ref="C33:C34"/>
    <mergeCell ref="B35:B42"/>
    <mergeCell ref="C35:C39"/>
    <mergeCell ref="C40:C42"/>
    <mergeCell ref="B44:B46"/>
    <mergeCell ref="C44:C45"/>
    <mergeCell ref="B47:B48"/>
    <mergeCell ref="C47:C48"/>
    <mergeCell ref="B49:B50"/>
    <mergeCell ref="C49:C50"/>
    <mergeCell ref="B51:B53"/>
    <mergeCell ref="C51:C52"/>
    <mergeCell ref="B54:B56"/>
    <mergeCell ref="C55:C56"/>
    <mergeCell ref="B57:B62"/>
    <mergeCell ref="C57:C58"/>
    <mergeCell ref="C59:C60"/>
    <mergeCell ref="C61:C62"/>
    <mergeCell ref="B63:B69"/>
    <mergeCell ref="C63:C65"/>
    <mergeCell ref="C66:C69"/>
    <mergeCell ref="B70:B75"/>
    <mergeCell ref="C70:C72"/>
    <mergeCell ref="C73:C75"/>
    <mergeCell ref="B76:B80"/>
    <mergeCell ref="C76:C77"/>
    <mergeCell ref="C78:C80"/>
    <mergeCell ref="B81:B86"/>
    <mergeCell ref="C81:C82"/>
    <mergeCell ref="C83:C84"/>
    <mergeCell ref="C85:C86"/>
    <mergeCell ref="B87:B92"/>
    <mergeCell ref="C87:C88"/>
    <mergeCell ref="C89:C90"/>
    <mergeCell ref="C91:C92"/>
    <mergeCell ref="F30:F34"/>
    <mergeCell ref="F35:F42"/>
    <mergeCell ref="F43:F48"/>
    <mergeCell ref="F49:F50"/>
    <mergeCell ref="F51:F56"/>
    <mergeCell ref="F57:F62"/>
    <mergeCell ref="F63:F69"/>
    <mergeCell ref="F70:F75"/>
    <mergeCell ref="F76:F80"/>
    <mergeCell ref="F81:F86"/>
    <mergeCell ref="F87:F92"/>
    <mergeCell ref="I30:I34"/>
    <mergeCell ref="J30:J34"/>
    <mergeCell ref="K30:K34"/>
    <mergeCell ref="L30:L34"/>
    <mergeCell ref="M30:M34"/>
    <mergeCell ref="N30:N34"/>
    <mergeCell ref="I35:I42"/>
    <mergeCell ref="J35:J42"/>
    <mergeCell ref="K35:K42"/>
    <mergeCell ref="L35:L42"/>
    <mergeCell ref="M35:M42"/>
    <mergeCell ref="N35:N42"/>
    <mergeCell ref="I43:I48"/>
    <mergeCell ref="J43:J48"/>
    <mergeCell ref="K43:K48"/>
    <mergeCell ref="L43:L48"/>
    <mergeCell ref="M43:M48"/>
    <mergeCell ref="N43:N48"/>
    <mergeCell ref="I49:I50"/>
    <mergeCell ref="J49:J50"/>
    <mergeCell ref="K49:K50"/>
    <mergeCell ref="L49:L50"/>
    <mergeCell ref="M49:M50"/>
    <mergeCell ref="N49:N50"/>
    <mergeCell ref="I51:I56"/>
    <mergeCell ref="J51:J56"/>
    <mergeCell ref="K51:K56"/>
    <mergeCell ref="L51:L56"/>
    <mergeCell ref="M51:M56"/>
    <mergeCell ref="N51:N56"/>
    <mergeCell ref="I57:I62"/>
    <mergeCell ref="J57:J62"/>
    <mergeCell ref="K57:K62"/>
    <mergeCell ref="L57:L62"/>
    <mergeCell ref="M57:M62"/>
    <mergeCell ref="N57:N62"/>
    <mergeCell ref="I63:I69"/>
    <mergeCell ref="J63:J69"/>
    <mergeCell ref="K63:K69"/>
    <mergeCell ref="L63:L69"/>
    <mergeCell ref="M63:M69"/>
    <mergeCell ref="N63:N69"/>
    <mergeCell ref="I70:I75"/>
    <mergeCell ref="J70:J75"/>
    <mergeCell ref="K70:K75"/>
    <mergeCell ref="L70:L75"/>
    <mergeCell ref="M70:M75"/>
    <mergeCell ref="N70:N75"/>
    <mergeCell ref="I76:I80"/>
    <mergeCell ref="J76:J80"/>
    <mergeCell ref="K76:K80"/>
    <mergeCell ref="L76:L80"/>
    <mergeCell ref="M76:M80"/>
    <mergeCell ref="N76:N80"/>
    <mergeCell ref="I81:I86"/>
    <mergeCell ref="J81:J86"/>
    <mergeCell ref="K81:K86"/>
    <mergeCell ref="L81:L86"/>
    <mergeCell ref="M81:M86"/>
    <mergeCell ref="N81:N86"/>
    <mergeCell ref="I87:I92"/>
    <mergeCell ref="J87:J92"/>
    <mergeCell ref="K87:K92"/>
    <mergeCell ref="L87:L92"/>
    <mergeCell ref="M87:M92"/>
    <mergeCell ref="N87:N92"/>
    <mergeCell ref="O30:O34"/>
    <mergeCell ref="P30:P34"/>
    <mergeCell ref="Q30:Q34"/>
    <mergeCell ref="O35:O42"/>
    <mergeCell ref="P35:P42"/>
    <mergeCell ref="Q35:Q42"/>
    <mergeCell ref="O43:O48"/>
    <mergeCell ref="P43:P48"/>
    <mergeCell ref="Q43:Q48"/>
    <mergeCell ref="O49:O50"/>
    <mergeCell ref="P49:P50"/>
    <mergeCell ref="Q49:Q50"/>
    <mergeCell ref="O51:O56"/>
    <mergeCell ref="P51:P56"/>
    <mergeCell ref="Q51:Q56"/>
    <mergeCell ref="O57:O62"/>
    <mergeCell ref="P57:P62"/>
    <mergeCell ref="Q57:Q62"/>
    <mergeCell ref="O63:O69"/>
    <mergeCell ref="P63:P69"/>
    <mergeCell ref="Q63:Q69"/>
    <mergeCell ref="O70:O75"/>
    <mergeCell ref="P70:P75"/>
    <mergeCell ref="Q70:Q75"/>
    <mergeCell ref="O76:O80"/>
    <mergeCell ref="P76:P80"/>
    <mergeCell ref="Q76:Q80"/>
    <mergeCell ref="O81:O86"/>
    <mergeCell ref="P81:P86"/>
    <mergeCell ref="Q81:Q86"/>
    <mergeCell ref="O87:O92"/>
    <mergeCell ref="P87:P92"/>
    <mergeCell ref="Q87:Q92"/>
    <mergeCell ref="A94:G94"/>
    <mergeCell ref="A95:G95"/>
    <mergeCell ref="A96:G96"/>
    <mergeCell ref="A97:G97"/>
    <mergeCell ref="I97:J97"/>
    <mergeCell ref="K97:L97"/>
    <mergeCell ref="M97:N9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