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<sst xmlns="http://schemas.openxmlformats.org/spreadsheetml/2006/main" count="2243" uniqueCount="231">
  <si>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</si>
  <si>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</si>
  <si>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</si>
  <si>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</si>
  <si>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</si>
  <si>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</si>
  <si>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</si>
  <si>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</si>
  <si>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</si>
  <si>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</si>
  <si>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</si>
  <si>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</si>
  <si>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</si>
  <si>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</si>
  <si>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</si>
  <si>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</si>
  <si>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</si>
  <si>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</si>
  <si>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</si>
  <si>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</si>
  <si>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</si>
  <si>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</si>
  <si>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</si>
  <si>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</si>
  <si>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</si>
  <si>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</si>
  <si>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</si>
  <si>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</si>
  <si>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</si>
  <si>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</si>
  <si>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</si>
  <si>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</si>
  <si>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</si>
  <si>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</si>
  <si>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</si>
  <si>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</si>
  <si>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</si>
  <si>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</si>
  <si>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</si>
  <si>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</si>
  <si>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</si>
  <si>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</si>
  <si>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</si>
  <si>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</si>
  <si>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</si>
  <si>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</si>
  <si>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</si>
  <si>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</si>
  <si>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</si>
  <si>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</si>
  <si>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</si>
  <si>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</si>
  <si>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</si>
  <si>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</si>
  <si>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</si>
  <si>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</si>
  <si>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</si>
  <si>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</si>
  <si>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</si>
  <si>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</si>
  <si>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</si>
  <si>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</si>
  <si>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</si>
  <si>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</si>
  <si>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</si>
  <si>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</si>
  <si>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</si>
  <si>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</si>
  <si>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</si>
  <si>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</si>
  <si>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</si>
  <si>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</si>
  <si>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</si>
  <si>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</si>
  <si>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</si>
  <si>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</si>
  <si>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</si>
  <si>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</si>
  <si>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</si>
  <si>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</si>
  <si>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</si>
  <si>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</si>
  <si>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</si>
  <si>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</si>
  <si>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</si>
  <si>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</si>
  <si>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</si>
  <si>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</si>
  <si>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</si>
  <si>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</si>
  <si>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</si>
  <si>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</si>
  <si>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</si>
  <si>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</si>
  <si>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</si>
  <si>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</si>
  <si>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</si>
  <si>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</si>
  <si>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</si>
  <si>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</si>
  <si>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</si>
  <si>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</si>
  <si>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</si>
  <si>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</si>
  <si>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</si>
  <si>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</si>
  <si>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</si>
  <si>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</si>
  <si>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</si>
  <si>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</si>
  <si>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</si>
  <si>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</si>
  <si>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제물포고등학교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</si>
  <si>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</si>
  <si>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</si>
  <si>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</si>
  <si>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</si>
  <si>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</si>
  <si>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</si>
  <si>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</si>
  <si>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</si>
  <si>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</si>
  <si>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</si>
  <si>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</si>
  <si>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</si>
  <si>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</si>
  <si>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</si>
  <si>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</si>
  <si>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</si>
  <si>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</si>
  <si>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</si>
  <si>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미술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</si>
  <si>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</si>
  <si>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</si>
  <si>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</si>
  <si>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</si>
  <si>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</si>
  <si>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</si>
  <si>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</si>
  <si>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</si>
  <si>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</si>
  <si>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</si>
  <si>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</si>
  <si>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</si>
  <si>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음악</t>
  </si>
  <si>
    <t>정보</t>
  </si>
  <si>
    <t>진로</t>
  </si>
  <si>
    <t>실용 국어</t>
  </si>
  <si>
    <t>확률과 통계</t>
  </si>
  <si>
    <t>영어 독해와 작문</t>
  </si>
  <si>
    <t>진로 영어</t>
  </si>
  <si>
    <t>스포츠 생활</t>
  </si>
  <si>
    <t>제2외국어</t>
  </si>
  <si>
    <t>일본어Ⅰ</t>
  </si>
  <si>
    <t>중국어Ⅰ</t>
  </si>
  <si>
    <t>세계지리</t>
  </si>
  <si>
    <t>세계사</t>
  </si>
  <si>
    <t>경제</t>
  </si>
  <si>
    <t>윤리와 사상</t>
  </si>
  <si>
    <t>물리학Ⅰ</t>
  </si>
  <si>
    <t>화학Ⅰ</t>
  </si>
  <si>
    <t>생명과학Ⅰ</t>
  </si>
  <si>
    <t>지구과학Ⅰ</t>
  </si>
  <si>
    <t>체육 전공 실기 기초</t>
  </si>
  <si>
    <t>심화 국어</t>
  </si>
  <si>
    <t>기하</t>
  </si>
  <si>
    <t>영어권 문화</t>
  </si>
  <si>
    <t>비교 문화</t>
  </si>
  <si>
    <t>과학사</t>
  </si>
  <si>
    <t>중국 문화</t>
  </si>
  <si>
    <t>[공동(순증)] 항공우주학 기초탐구</t>
  </si>
  <si>
    <t>한국지리</t>
  </si>
  <si>
    <t>동아시아사</t>
  </si>
  <si>
    <t>정치와 법</t>
  </si>
  <si>
    <t>사회·문화</t>
  </si>
  <si>
    <t>생활과 윤리</t>
  </si>
  <si>
    <t>여행지리</t>
  </si>
  <si>
    <t>고전과 윤리</t>
  </si>
  <si>
    <t>물리학Ⅱ</t>
  </si>
  <si>
    <t>화학Ⅱ</t>
  </si>
  <si>
    <t>생명과학Ⅱ</t>
  </si>
  <si>
    <t>지구과학Ⅱ</t>
  </si>
  <si>
    <t>융합과학</t>
  </si>
  <si>
    <t>과학과제 연구</t>
  </si>
  <si>
    <t>단체 운동</t>
  </si>
  <si>
    <t>체육 전공 실기 응용</t>
  </si>
  <si>
    <t>공학 일반</t>
  </si>
  <si>
    <t>인공지능 기초</t>
  </si>
  <si>
    <t>일본 문화</t>
  </si>
  <si>
    <t>한문Ⅱ</t>
  </si>
  <si>
    <t>사회문제 탐구</t>
  </si>
  <si>
    <t>고전 읽기</t>
  </si>
  <si>
    <t>미적분</t>
  </si>
  <si>
    <t>심화 영어 독해Ⅰ</t>
  </si>
  <si>
    <t>[공동(순증)] 컴퓨터 활용 생활 속 물리 탐구</t>
  </si>
  <si>
    <t>화법과 작문</t>
  </si>
  <si>
    <t>언어와 매체</t>
  </si>
  <si>
    <t>택(1)</t>
  </si>
  <si>
    <t>택(3)</t>
  </si>
  <si>
    <t>택(4)</t>
  </si>
  <si>
    <t>체육전공실기 기초:  학생 선수 필수 선택</t>
  </si>
  <si>
    <t>창의융합진로 공동교육과정</t>
  </si>
  <si>
    <t>체육 전공 실기 응용, 단체 운동:  학생 선수 필수 선택
사회, 과학 1개 이상 필수 이수: 2학년 이수 교과목 확인 필수</t>
  </si>
  <si>
    <t>사회, 과학 1개 이상 필수 이수: 2학년 이수 교과목 확인 필수</t>
  </si>
  <si>
    <t>2024학년도 입학생 교육과정 편제 및 단위(학점) 배당표</t>
  </si>
  <si>
    <t>2024학년도 1학년</t>
  </si>
  <si>
    <t>2025학년도 2학년</t>
  </si>
  <si>
    <t>2026학년도 3학년</t>
  </si>
  <si>
    <t>음악 감상과 비평</t>
  </si>
  <si>
    <t>미술 감상과 비평</t>
  </si>
  <si>
    <t>생활과 과학</t>
  </si>
  <si>
    <t>택(2)</t>
  </si>
  <si>
    <t>체육전공실기 기초: 학생 선수 필수 선택</t>
  </si>
  <si>
    <t>체육 전공 실기 응용, 단체 운동: 학생 선수 필수 선택
사회, 과학 1개 이상 필수 이수: 2학년 이수 교과목 확인 필수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</si>
  <si>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</si>
  <si>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</si>
  <si>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</si>
  <si>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</si>
  <si>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</si>
  <si>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미술 창작</t>
  </si>
  <si>
    <t>2022학년도 입학생 교육과정 편제 및 단위(학점) 배당표</t>
  </si>
  <si>
    <t>2022학년도 1학년</t>
  </si>
  <si>
    <t>2023학년도 2학년</t>
  </si>
  <si>
    <t>2024학년도 3학년</t>
  </si>
  <si>
    <t>[공동(순증)] 화학 실험</t>
  </si>
  <si>
    <t>[공동(순증)] 세계 문제와 미래 사회</t>
  </si>
  <si>
    <t>스포츠 경기 체력</t>
  </si>
  <si>
    <t>교양</t>
  </si>
  <si>
    <t>인간 발달</t>
  </si>
  <si>
    <t>꿈두레 공동교육과정</t>
  </si>
  <si>
    <t>스포츠 경기 체력:  학생 선수 필수 선택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</si>
</sst>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132</v>
      </c>
      <c r="C13" t="s" s="24">
        <v>133</v>
      </c>
      <c r="D13" t="s" s="23">
        <v>129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134</v>
      </c>
      <c r="D14" t="s" s="23">
        <v>129</v>
      </c>
      <c r="E14" t="s" s="24">
        <v>135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116</v>
      </c>
      <c r="C15" s="24" t="s">
        <v>117</v>
      </c>
      <c r="D15" t="s" s="23">
        <v>129</v>
      </c>
      <c r="E15" t="s" s="24">
        <v>136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129</v>
      </c>
      <c r="E16" t="s" s="24">
        <v>137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129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129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129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t="s" s="24">
        <v>142</v>
      </c>
      <c r="D21" t="s" s="23">
        <v>118</v>
      </c>
      <c r="E21" t="s" s="24">
        <v>142</v>
      </c>
      <c r="F21" s="25"/>
      <c r="G21" t="n" s="26">
        <v>6.0</v>
      </c>
      <c r="H21" t="n" s="25">
        <v>6.0</v>
      </c>
      <c r="I21" t="n" s="25">
        <v>0.0</v>
      </c>
      <c r="J21" t="n" s="25">
        <v>0.0</v>
      </c>
      <c r="K21" t="n" s="25">
        <v>3.0</v>
      </c>
      <c r="L21" t="n" s="25">
        <v>3.0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24" t="s">
        <v>127</v>
      </c>
      <c r="C22" t="s" s="24">
        <v>128</v>
      </c>
      <c r="D22" t="s" s="23">
        <v>129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130</v>
      </c>
      <c r="D23" t="s" s="23">
        <v>129</v>
      </c>
      <c r="E23" t="s" s="24">
        <v>144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132</v>
      </c>
      <c r="C24" t="s" s="24">
        <v>133</v>
      </c>
      <c r="D24" t="s" s="23">
        <v>129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t="s" s="24">
        <v>117</v>
      </c>
      <c r="D25" t="s" s="23">
        <v>146</v>
      </c>
      <c r="E25" t="s" s="24">
        <v>147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t="s" s="36">
        <v>110</v>
      </c>
    </row>
    <row r="26" ht="22.0" customHeight="true">
      <c r="A26" s="32"/>
      <c r="B26" s="47"/>
      <c r="C26" t="s" s="24">
        <v>119</v>
      </c>
      <c r="D26" t="s" s="23">
        <v>129</v>
      </c>
      <c r="E26" t="s" s="24">
        <v>148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s="47"/>
      <c r="C27" s="24" t="s">
        <v>120</v>
      </c>
      <c r="D27" t="s" s="23">
        <v>129</v>
      </c>
      <c r="E27" t="s" s="24">
        <v>149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146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t="s" s="24">
        <v>127</v>
      </c>
      <c r="C29" t="s" s="24">
        <v>128</v>
      </c>
      <c r="D29" t="s" s="23">
        <v>146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3" t="s">
        <v>76</v>
      </c>
      <c r="B30" s="24" t="s">
        <v>132</v>
      </c>
      <c r="C30" s="24" t="s">
        <v>152</v>
      </c>
      <c r="D30" t="s" s="23">
        <v>129</v>
      </c>
      <c r="E30" t="s" s="24">
        <v>153</v>
      </c>
      <c r="F30" s="25" t="s">
        <v>197</v>
      </c>
      <c r="G30" t="n" s="26">
        <v>5.0</v>
      </c>
      <c r="H30" t="n" s="25">
        <v>4.0</v>
      </c>
      <c r="I30" s="25" t="n">
        <v>2.0</v>
      </c>
      <c r="J30" s="25" t="n">
        <v>2.0</v>
      </c>
      <c r="K30" s="25" t="n">
        <v>0.0</v>
      </c>
      <c r="L30" s="25" t="n">
        <v>0.0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129</v>
      </c>
      <c r="E31" t="s" s="24">
        <v>154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121</v>
      </c>
      <c r="C32" s="24" t="s">
        <v>122</v>
      </c>
      <c r="D32" t="s" s="23">
        <v>129</v>
      </c>
      <c r="E32" t="s" s="24">
        <v>155</v>
      </c>
      <c r="F32" s="25" t="s">
        <v>198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6.0</v>
      </c>
      <c r="L32" s="25" t="n">
        <v>6.0</v>
      </c>
      <c r="M32" s="25" t="n">
        <v>0.0</v>
      </c>
      <c r="N32" s="25" t="n">
        <v>0.0</v>
      </c>
      <c r="O32" s="37" t="s">
        <v>200</v>
      </c>
    </row>
    <row r="33" ht="22.0" customHeight="true">
      <c r="A33" s="28"/>
      <c r="B33" s="28"/>
      <c r="C33" s="28"/>
      <c r="D33" t="s" s="23">
        <v>129</v>
      </c>
      <c r="E33" t="s" s="24">
        <v>156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129</v>
      </c>
      <c r="E34" t="s" s="24">
        <v>157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129</v>
      </c>
      <c r="E35" t="s" s="24">
        <v>158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124</v>
      </c>
      <c r="D36" t="s" s="23">
        <v>129</v>
      </c>
      <c r="E36" t="s" s="24">
        <v>159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129</v>
      </c>
      <c r="E37" t="s" s="24">
        <v>160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129</v>
      </c>
      <c r="E38" t="s" s="24">
        <v>161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129</v>
      </c>
      <c r="E39" t="s" s="24">
        <v>162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t="s" s="24">
        <v>127</v>
      </c>
      <c r="C40" t="s" s="24">
        <v>128</v>
      </c>
      <c r="D40" t="s" s="23">
        <v>146</v>
      </c>
      <c r="E40" t="s" s="24">
        <v>163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116</v>
      </c>
      <c r="C41" t="s" s="24">
        <v>117</v>
      </c>
      <c r="D41" t="s" s="23">
        <v>146</v>
      </c>
      <c r="E41" t="s" s="24">
        <v>164</v>
      </c>
      <c r="F41" s="25" t="s">
        <v>197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2.0</v>
      </c>
      <c r="L41" s="25" t="n">
        <v>2.0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t="s" s="24">
        <v>119</v>
      </c>
      <c r="D42" t="s" s="23">
        <v>146</v>
      </c>
      <c r="E42" t="s" s="24">
        <v>165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120</v>
      </c>
      <c r="D43" t="s" s="23">
        <v>146</v>
      </c>
      <c r="E43" t="s" s="24">
        <v>166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121</v>
      </c>
      <c r="C44" t="s" s="24">
        <v>122</v>
      </c>
      <c r="D44" t="s" s="23">
        <v>146</v>
      </c>
      <c r="E44" t="s" s="24">
        <v>167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t="s" s="24">
        <v>124</v>
      </c>
      <c r="D45" t="s" s="23">
        <v>146</v>
      </c>
      <c r="E45" t="s" s="24">
        <v>168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t="s" s="24">
        <v>132</v>
      </c>
      <c r="C46" t="s" s="24">
        <v>152</v>
      </c>
      <c r="D46" t="s" s="23">
        <v>146</v>
      </c>
      <c r="E46" t="s" s="24">
        <v>169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t="s" s="24">
        <v>121</v>
      </c>
      <c r="C47" t="s" s="24">
        <v>124</v>
      </c>
      <c r="D47" t="s" s="23">
        <v>146</v>
      </c>
      <c r="E47" t="s" s="24">
        <v>170</v>
      </c>
      <c r="F47" t="s" s="25">
        <v>197</v>
      </c>
      <c r="G47" t="n" s="26">
        <v>5.0</v>
      </c>
      <c r="H47" t="n" s="25">
        <v>3.0</v>
      </c>
      <c r="I47" t="n" s="25">
        <v>0.0</v>
      </c>
      <c r="J47" t="n" s="25">
        <v>0.0</v>
      </c>
      <c r="K47" t="n" s="25">
        <v>0.0</v>
      </c>
      <c r="L47" t="n" s="25">
        <v>0.0</v>
      </c>
      <c r="M47" t="n" s="25">
        <v>3.0</v>
      </c>
      <c r="N47" t="n" s="25">
        <v>0.0</v>
      </c>
      <c r="O47" t="s" s="37">
        <v>201</v>
      </c>
    </row>
    <row r="48" ht="22.0" customHeight="true">
      <c r="A48" s="28"/>
      <c r="B48" s="24" t="s">
        <v>121</v>
      </c>
      <c r="C48" s="24" t="s">
        <v>122</v>
      </c>
      <c r="D48" t="s" s="23">
        <v>129</v>
      </c>
      <c r="E48" t="s" s="24">
        <v>171</v>
      </c>
      <c r="F48" s="25" t="s">
        <v>199</v>
      </c>
      <c r="G48" t="n" s="26">
        <v>5.0</v>
      </c>
      <c r="H48" t="n" s="25">
        <v>6.0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12.0</v>
      </c>
      <c r="N48" s="25" t="n">
        <v>12.0</v>
      </c>
      <c r="O48" s="37" t="s">
        <v>202</v>
      </c>
    </row>
    <row r="49" ht="22.0" customHeight="true">
      <c r="A49" s="28"/>
      <c r="B49" s="28"/>
      <c r="C49" s="28"/>
      <c r="D49" t="s" s="23">
        <v>129</v>
      </c>
      <c r="E49" t="s" s="24">
        <v>172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129</v>
      </c>
      <c r="E50" t="s" s="24">
        <v>173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129</v>
      </c>
      <c r="E51" t="s" s="24">
        <v>174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129</v>
      </c>
      <c r="E52" t="s" s="24">
        <v>175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146</v>
      </c>
      <c r="E53" t="s" s="24">
        <v>176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146</v>
      </c>
      <c r="E54" t="s" s="24">
        <v>177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124</v>
      </c>
      <c r="D55" t="s" s="23">
        <v>146</v>
      </c>
      <c r="E55" t="s" s="24">
        <v>178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146</v>
      </c>
      <c r="E56" t="s" s="24">
        <v>179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146</v>
      </c>
      <c r="E57" t="s" s="24">
        <v>180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146</v>
      </c>
      <c r="E58" t="s" s="24">
        <v>181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146</v>
      </c>
      <c r="E59" t="s" s="24">
        <v>182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146</v>
      </c>
      <c r="E60" t="s" s="24">
        <v>183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127</v>
      </c>
      <c r="C61" s="24" t="s">
        <v>128</v>
      </c>
      <c r="D61" t="s" s="23">
        <v>146</v>
      </c>
      <c r="E61" t="s" s="24">
        <v>184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146</v>
      </c>
      <c r="E62" t="s" s="24">
        <v>185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132</v>
      </c>
      <c r="C63" s="24" t="s">
        <v>133</v>
      </c>
      <c r="D63" t="s" s="23">
        <v>146</v>
      </c>
      <c r="E63" t="s" s="24">
        <v>186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146</v>
      </c>
      <c r="E64" t="s" s="24">
        <v>187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t="s" s="24">
        <v>152</v>
      </c>
      <c r="D65" t="s" s="23">
        <v>146</v>
      </c>
      <c r="E65" t="s" s="24">
        <v>188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t="s" s="24">
        <v>134</v>
      </c>
      <c r="D66" t="s" s="23">
        <v>146</v>
      </c>
      <c r="E66" t="s" s="24">
        <v>189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121</v>
      </c>
      <c r="C67" t="s" s="24">
        <v>122</v>
      </c>
      <c r="D67" t="s" s="23">
        <v>146</v>
      </c>
      <c r="E67" t="s" s="24">
        <v>190</v>
      </c>
      <c r="F67" s="25" t="s">
        <v>197</v>
      </c>
      <c r="G67" t="n" s="26">
        <v>5.0</v>
      </c>
      <c r="H67" t="n" s="25">
        <v>4.0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2.0</v>
      </c>
      <c r="N67" s="25" t="n">
        <v>2.0</v>
      </c>
      <c r="O67" s="37" t="s">
        <v>203</v>
      </c>
    </row>
    <row r="68" ht="22.0" customHeight="true">
      <c r="A68" s="28"/>
      <c r="B68" s="28"/>
      <c r="C68" t="s" s="24">
        <v>124</v>
      </c>
      <c r="D68" t="s" s="23">
        <v>146</v>
      </c>
      <c r="E68" t="s" s="24">
        <v>168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116</v>
      </c>
      <c r="C69" t="s" s="24">
        <v>117</v>
      </c>
      <c r="D69" t="s" s="23">
        <v>146</v>
      </c>
      <c r="E69" t="s" s="24">
        <v>191</v>
      </c>
      <c r="F69" s="25" t="s">
        <v>197</v>
      </c>
      <c r="G69" t="n" s="26">
        <v>5.0</v>
      </c>
      <c r="H69" t="n" s="25">
        <v>6.0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3.0</v>
      </c>
      <c r="N69" s="25" t="n">
        <v>3.0</v>
      </c>
      <c r="O69" s="37" t="s">
        <v>110</v>
      </c>
    </row>
    <row r="70" ht="22.0" customHeight="true">
      <c r="A70" s="28"/>
      <c r="B70" s="28"/>
      <c r="C70" t="s" s="24">
        <v>119</v>
      </c>
      <c r="D70" t="s" s="23">
        <v>129</v>
      </c>
      <c r="E70" t="s" s="24">
        <v>192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t="s" s="24">
        <v>120</v>
      </c>
      <c r="D71" t="s" s="23">
        <v>146</v>
      </c>
      <c r="E71" t="s" s="24">
        <v>193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t="s" s="24">
        <v>121</v>
      </c>
      <c r="C72" t="s" s="24">
        <v>124</v>
      </c>
      <c r="D72" t="s" s="23">
        <v>146</v>
      </c>
      <c r="E72" t="s" s="24">
        <v>194</v>
      </c>
      <c r="F72" t="s" s="25">
        <v>197</v>
      </c>
      <c r="G72" t="n" s="26">
        <v>5.0</v>
      </c>
      <c r="H72" t="n" s="25">
        <v>3.0</v>
      </c>
      <c r="I72" t="n" s="25">
        <v>0.0</v>
      </c>
      <c r="J72" t="n" s="25">
        <v>0.0</v>
      </c>
      <c r="K72" t="n" s="25">
        <v>0.0</v>
      </c>
      <c r="L72" t="n" s="25">
        <v>0.0</v>
      </c>
      <c r="M72" t="n" s="25">
        <v>3.0</v>
      </c>
      <c r="N72" t="n" s="25">
        <v>0.0</v>
      </c>
      <c r="O72" t="s" s="37">
        <v>201</v>
      </c>
    </row>
    <row r="73" ht="22.0" customHeight="true">
      <c r="A73" s="28"/>
      <c r="B73" s="24" t="s">
        <v>116</v>
      </c>
      <c r="C73" s="24" t="s">
        <v>117</v>
      </c>
      <c r="D73" t="s" s="23">
        <v>129</v>
      </c>
      <c r="E73" t="s" s="24">
        <v>195</v>
      </c>
      <c r="F73" s="25" t="s">
        <v>197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4.0</v>
      </c>
      <c r="N73" s="25" t="n">
        <v>0.0</v>
      </c>
      <c r="O73" s="37" t="s">
        <v>110</v>
      </c>
    </row>
    <row r="74" ht="22.0" customHeight="true">
      <c r="A74" s="28"/>
      <c r="B74" s="28"/>
      <c r="C74" s="28"/>
      <c r="D74" t="s" s="23">
        <v>129</v>
      </c>
      <c r="E74" t="s" s="24">
        <v>196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ht="22.0" customHeight="tru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ht="17.25" customHeight="true">
      <c r="A77" t="s" s="47">
        <v>31</v>
      </c>
      <c r="B77" s="47"/>
      <c r="C77" s="47"/>
      <c r="D77" s="10"/>
      <c r="E77" s="10"/>
      <c r="F77" s="10"/>
      <c r="G77" s="30"/>
      <c r="H77" s="30"/>
      <c r="I77" t="n" s="30">
        <v>29.0</v>
      </c>
      <c r="J77" t="n" s="30">
        <v>29.0</v>
      </c>
      <c r="K77" t="n" s="30">
        <v>29.0</v>
      </c>
      <c r="L77" t="n" s="30">
        <v>29.0</v>
      </c>
      <c r="M77" t="n" s="30">
        <v>30.0</v>
      </c>
      <c r="N77" t="n" s="30">
        <v>30.0</v>
      </c>
      <c r="O77" s="28"/>
    </row>
    <row r="78" ht="17.25" customHeight="true">
      <c r="A78" t="s" s="47">
        <v>72</v>
      </c>
      <c r="B78" s="47"/>
      <c r="C78" s="47"/>
      <c r="D78" s="31"/>
      <c r="E78" s="10"/>
      <c r="F78" s="10"/>
      <c r="G78" s="30"/>
      <c r="H78" s="30"/>
      <c r="I78" t="n" s="30">
        <v>3.0</v>
      </c>
      <c r="J78" t="n" s="30">
        <v>3.0</v>
      </c>
      <c r="K78" t="n" s="30">
        <v>3.0</v>
      </c>
      <c r="L78" t="n" s="30">
        <v>3.0</v>
      </c>
      <c r="M78" t="n" s="30">
        <v>4.0</v>
      </c>
      <c r="N78" t="n" s="30">
        <v>4.0</v>
      </c>
      <c r="O78" s="28"/>
    </row>
    <row r="79" ht="17.25" customHeight="true">
      <c r="A79" t="s" s="47">
        <v>47</v>
      </c>
      <c r="B79" s="47"/>
      <c r="C79" s="47"/>
      <c r="D79" s="10"/>
      <c r="E79" s="10"/>
      <c r="F79" s="10"/>
      <c r="G79" s="30"/>
      <c r="H79" s="30"/>
      <c r="I79" t="n" s="30">
        <v>32.0</v>
      </c>
      <c r="J79" t="n" s="30">
        <v>32.0</v>
      </c>
      <c r="K79" t="n" s="30">
        <v>32.0</v>
      </c>
      <c r="L79" t="n" s="30">
        <v>32.0</v>
      </c>
      <c r="M79" t="n" s="30">
        <v>34.0</v>
      </c>
      <c r="N79" t="n" s="30">
        <v>34.0</v>
      </c>
      <c r="O79" s="28"/>
    </row>
    <row r="80" ht="18.0" customHeight="true">
      <c r="A80" t="s" s="47">
        <v>55</v>
      </c>
      <c r="B80" s="47"/>
      <c r="C80" s="47"/>
      <c r="D80" s="10"/>
      <c r="E80" s="10"/>
      <c r="F80" s="10"/>
      <c r="G80" s="30"/>
      <c r="H80" s="30"/>
      <c r="I80" t="n" s="47">
        <v>64.0</v>
      </c>
      <c r="J80" s="47"/>
      <c r="K80" t="n" s="47">
        <v>64.0</v>
      </c>
      <c r="L80" s="47"/>
      <c r="M80" t="n" s="47">
        <v>68.0</v>
      </c>
      <c r="N80" s="47"/>
      <c r="O80" s="28"/>
    </row>
    <row r="81" ht="15.5" customHeight="true"/>
    <row r="82" ht="15.5" customHeight="true"/>
  </sheetData>
  <mergeCells count="11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7"/>
    <mergeCell ref="B8:B10"/>
    <mergeCell ref="C9:C10"/>
    <mergeCell ref="B11:B12"/>
    <mergeCell ref="B13:B14"/>
    <mergeCell ref="B15:B21"/>
    <mergeCell ref="C15:C16"/>
    <mergeCell ref="C17:C18"/>
    <mergeCell ref="C19:C20"/>
    <mergeCell ref="B22:B23"/>
    <mergeCell ref="B25:B28"/>
    <mergeCell ref="C27:C28"/>
    <mergeCell ref="F5:F14"/>
    <mergeCell ref="F15:F24"/>
    <mergeCell ref="F25:F29"/>
    <mergeCell ref="O9:O10"/>
    <mergeCell ref="O15:O16"/>
    <mergeCell ref="O17:O18"/>
    <mergeCell ref="O19:O20"/>
    <mergeCell ref="O27:O28"/>
    <mergeCell ref="A30:A74"/>
    <mergeCell ref="B30:B31"/>
    <mergeCell ref="C30:C31"/>
    <mergeCell ref="B32:B39"/>
    <mergeCell ref="C32:C35"/>
    <mergeCell ref="C36:C39"/>
    <mergeCell ref="B41:B43"/>
    <mergeCell ref="B44:B45"/>
    <mergeCell ref="B48:B60"/>
    <mergeCell ref="C48:C54"/>
    <mergeCell ref="C55:C60"/>
    <mergeCell ref="B61:B62"/>
    <mergeCell ref="C61:C62"/>
    <mergeCell ref="B63:B66"/>
    <mergeCell ref="C63:C64"/>
    <mergeCell ref="B67:B68"/>
    <mergeCell ref="B69:B71"/>
    <mergeCell ref="B73:B74"/>
    <mergeCell ref="C73:C74"/>
    <mergeCell ref="F30:F31"/>
    <mergeCell ref="F32:F40"/>
    <mergeCell ref="F41:F46"/>
    <mergeCell ref="F48:F66"/>
    <mergeCell ref="F67:F68"/>
    <mergeCell ref="F69:F71"/>
    <mergeCell ref="F73:F74"/>
    <mergeCell ref="I30:I31"/>
    <mergeCell ref="J30:J31"/>
    <mergeCell ref="K30:K31"/>
    <mergeCell ref="L30:L31"/>
    <mergeCell ref="M30:M31"/>
    <mergeCell ref="N30:N31"/>
    <mergeCell ref="I32:I40"/>
    <mergeCell ref="J32:J40"/>
    <mergeCell ref="K32:K40"/>
    <mergeCell ref="L32:L40"/>
    <mergeCell ref="M32:M40"/>
    <mergeCell ref="N32:N40"/>
    <mergeCell ref="I41:I46"/>
    <mergeCell ref="J41:J46"/>
    <mergeCell ref="K41:K46"/>
    <mergeCell ref="L41:L46"/>
    <mergeCell ref="M41:M46"/>
    <mergeCell ref="N41:N46"/>
    <mergeCell ref="I48:I66"/>
    <mergeCell ref="J48:J66"/>
    <mergeCell ref="K48:K66"/>
    <mergeCell ref="L48:L66"/>
    <mergeCell ref="M48:M66"/>
    <mergeCell ref="N48:N66"/>
    <mergeCell ref="I67:I68"/>
    <mergeCell ref="J67:J68"/>
    <mergeCell ref="K67:K68"/>
    <mergeCell ref="L67:L68"/>
    <mergeCell ref="M67:M68"/>
    <mergeCell ref="N67:N68"/>
    <mergeCell ref="I69:I71"/>
    <mergeCell ref="J69:J71"/>
    <mergeCell ref="K69:K71"/>
    <mergeCell ref="L69:L71"/>
    <mergeCell ref="M69:M71"/>
    <mergeCell ref="N69:N71"/>
    <mergeCell ref="I73:I74"/>
    <mergeCell ref="J73:J74"/>
    <mergeCell ref="K73:K74"/>
    <mergeCell ref="L73:L74"/>
    <mergeCell ref="M73:M74"/>
    <mergeCell ref="N73:N74"/>
    <mergeCell ref="O30:O31"/>
    <mergeCell ref="O32:O40"/>
    <mergeCell ref="O41:O46"/>
    <mergeCell ref="O48:O66"/>
    <mergeCell ref="O67:O68"/>
    <mergeCell ref="O69:O71"/>
    <mergeCell ref="O73:O74"/>
    <mergeCell ref="A77:C77"/>
    <mergeCell ref="A78:C78"/>
    <mergeCell ref="A79:C79"/>
    <mergeCell ref="A80:C80"/>
    <mergeCell ref="I80:J80"/>
    <mergeCell ref="K80:L80"/>
    <mergeCell ref="M80:N80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2">
    <cfRule type="cellIs" dxfId="3" priority="158" operator="equal">
      <formula>0</formula>
    </cfRule>
  </conditionalFormatting>
  <conditionalFormatting sqref="J32">
    <cfRule type="cellIs" dxfId="3" priority="159" operator="equal">
      <formula>0</formula>
    </cfRule>
  </conditionalFormatting>
  <conditionalFormatting sqref="K32">
    <cfRule type="cellIs" dxfId="3" priority="160" operator="equal">
      <formula>0</formula>
    </cfRule>
  </conditionalFormatting>
  <conditionalFormatting sqref="L32">
    <cfRule type="cellIs" dxfId="3" priority="161" operator="equal">
      <formula>0</formula>
    </cfRule>
  </conditionalFormatting>
  <conditionalFormatting sqref="M32">
    <cfRule type="cellIs" dxfId="3" priority="162" operator="equal">
      <formula>0</formula>
    </cfRule>
  </conditionalFormatting>
  <conditionalFormatting sqref="N32">
    <cfRule type="cellIs" dxfId="3" priority="163" operator="equal">
      <formula>0</formula>
    </cfRule>
  </conditionalFormatting>
  <conditionalFormatting sqref="I41">
    <cfRule type="cellIs" dxfId="3" priority="164" operator="equal">
      <formula>0</formula>
    </cfRule>
  </conditionalFormatting>
  <conditionalFormatting sqref="J41">
    <cfRule type="cellIs" dxfId="3" priority="165" operator="equal">
      <formula>0</formula>
    </cfRule>
  </conditionalFormatting>
  <conditionalFormatting sqref="K41">
    <cfRule type="cellIs" dxfId="3" priority="166" operator="equal">
      <formula>0</formula>
    </cfRule>
  </conditionalFormatting>
  <conditionalFormatting sqref="L41">
    <cfRule type="cellIs" dxfId="3" priority="167" operator="equal">
      <formula>0</formula>
    </cfRule>
  </conditionalFormatting>
  <conditionalFormatting sqref="M41">
    <cfRule type="cellIs" dxfId="3" priority="168" operator="equal">
      <formula>0</formula>
    </cfRule>
  </conditionalFormatting>
  <conditionalFormatting sqref="N41">
    <cfRule type="cellIs" dxfId="3" priority="169" operator="equal">
      <formula>0</formula>
    </cfRule>
  </conditionalFormatting>
  <conditionalFormatting sqref="I47">
    <cfRule type="cellIs" dxfId="3" priority="170" operator="equal">
      <formula>0</formula>
    </cfRule>
  </conditionalFormatting>
  <conditionalFormatting sqref="J47">
    <cfRule type="cellIs" dxfId="3" priority="171" operator="equal">
      <formula>0</formula>
    </cfRule>
  </conditionalFormatting>
  <conditionalFormatting sqref="K47">
    <cfRule type="cellIs" dxfId="3" priority="172" operator="equal">
      <formula>0</formula>
    </cfRule>
  </conditionalFormatting>
  <conditionalFormatting sqref="L47">
    <cfRule type="cellIs" dxfId="3" priority="173" operator="equal">
      <formula>0</formula>
    </cfRule>
  </conditionalFormatting>
  <conditionalFormatting sqref="M47">
    <cfRule type="cellIs" dxfId="3" priority="174" operator="equal">
      <formula>0</formula>
    </cfRule>
  </conditionalFormatting>
  <conditionalFormatting sqref="N47">
    <cfRule type="cellIs" dxfId="3" priority="175" operator="equal">
      <formula>0</formula>
    </cfRule>
  </conditionalFormatting>
  <conditionalFormatting sqref="I48">
    <cfRule type="cellIs" dxfId="3" priority="176" operator="equal">
      <formula>0</formula>
    </cfRule>
  </conditionalFormatting>
  <conditionalFormatting sqref="J48">
    <cfRule type="cellIs" dxfId="3" priority="177" operator="equal">
      <formula>0</formula>
    </cfRule>
  </conditionalFormatting>
  <conditionalFormatting sqref="K48">
    <cfRule type="cellIs" dxfId="3" priority="178" operator="equal">
      <formula>0</formula>
    </cfRule>
  </conditionalFormatting>
  <conditionalFormatting sqref="L48">
    <cfRule type="cellIs" dxfId="3" priority="179" operator="equal">
      <formula>0</formula>
    </cfRule>
  </conditionalFormatting>
  <conditionalFormatting sqref="M48">
    <cfRule type="cellIs" dxfId="3" priority="180" operator="equal">
      <formula>0</formula>
    </cfRule>
  </conditionalFormatting>
  <conditionalFormatting sqref="N48">
    <cfRule type="cellIs" dxfId="3" priority="181" operator="equal">
      <formula>0</formula>
    </cfRule>
  </conditionalFormatting>
  <conditionalFormatting sqref="I67">
    <cfRule type="cellIs" dxfId="3" priority="182" operator="equal">
      <formula>0</formula>
    </cfRule>
  </conditionalFormatting>
  <conditionalFormatting sqref="J67">
    <cfRule type="cellIs" dxfId="3" priority="183" operator="equal">
      <formula>0</formula>
    </cfRule>
  </conditionalFormatting>
  <conditionalFormatting sqref="K67">
    <cfRule type="cellIs" dxfId="3" priority="184" operator="equal">
      <formula>0</formula>
    </cfRule>
  </conditionalFormatting>
  <conditionalFormatting sqref="L67">
    <cfRule type="cellIs" dxfId="3" priority="185" operator="equal">
      <formula>0</formula>
    </cfRule>
  </conditionalFormatting>
  <conditionalFormatting sqref="M67">
    <cfRule type="cellIs" dxfId="3" priority="186" operator="equal">
      <formula>0</formula>
    </cfRule>
  </conditionalFormatting>
  <conditionalFormatting sqref="N67">
    <cfRule type="cellIs" dxfId="3" priority="187" operator="equal">
      <formula>0</formula>
    </cfRule>
  </conditionalFormatting>
  <conditionalFormatting sqref="I69">
    <cfRule type="cellIs" dxfId="3" priority="188" operator="equal">
      <formula>0</formula>
    </cfRule>
  </conditionalFormatting>
  <conditionalFormatting sqref="J69">
    <cfRule type="cellIs" dxfId="3" priority="189" operator="equal">
      <formula>0</formula>
    </cfRule>
  </conditionalFormatting>
  <conditionalFormatting sqref="K69">
    <cfRule type="cellIs" dxfId="3" priority="190" operator="equal">
      <formula>0</formula>
    </cfRule>
  </conditionalFormatting>
  <conditionalFormatting sqref="L69">
    <cfRule type="cellIs" dxfId="3" priority="191" operator="equal">
      <formula>0</formula>
    </cfRule>
  </conditionalFormatting>
  <conditionalFormatting sqref="M69">
    <cfRule type="cellIs" dxfId="3" priority="192" operator="equal">
      <formula>0</formula>
    </cfRule>
  </conditionalFormatting>
  <conditionalFormatting sqref="N69">
    <cfRule type="cellIs" dxfId="3" priority="193" operator="equal">
      <formula>0</formula>
    </cfRule>
  </conditionalFormatting>
  <conditionalFormatting sqref="I72">
    <cfRule type="cellIs" dxfId="3" priority="194" operator="equal">
      <formula>0</formula>
    </cfRule>
  </conditionalFormatting>
  <conditionalFormatting sqref="J72">
    <cfRule type="cellIs" dxfId="3" priority="195" operator="equal">
      <formula>0</formula>
    </cfRule>
  </conditionalFormatting>
  <conditionalFormatting sqref="K72">
    <cfRule type="cellIs" dxfId="3" priority="196" operator="equal">
      <formula>0</formula>
    </cfRule>
  </conditionalFormatting>
  <conditionalFormatting sqref="L72">
    <cfRule type="cellIs" dxfId="3" priority="197" operator="equal">
      <formula>0</formula>
    </cfRule>
  </conditionalFormatting>
  <conditionalFormatting sqref="M72">
    <cfRule type="cellIs" dxfId="3" priority="198" operator="equal">
      <formula>0</formula>
    </cfRule>
  </conditionalFormatting>
  <conditionalFormatting sqref="N72">
    <cfRule type="cellIs" dxfId="3" priority="199" operator="equal">
      <formula>0</formula>
    </cfRule>
  </conditionalFormatting>
  <conditionalFormatting sqref="I73">
    <cfRule type="cellIs" dxfId="3" priority="200" operator="equal">
      <formula>0</formula>
    </cfRule>
  </conditionalFormatting>
  <conditionalFormatting sqref="J73">
    <cfRule type="cellIs" dxfId="3" priority="201" operator="equal">
      <formula>0</formula>
    </cfRule>
  </conditionalFormatting>
  <conditionalFormatting sqref="K73">
    <cfRule type="cellIs" dxfId="3" priority="202" operator="equal">
      <formula>0</formula>
    </cfRule>
  </conditionalFormatting>
  <conditionalFormatting sqref="L73">
    <cfRule type="cellIs" dxfId="3" priority="203" operator="equal">
      <formula>0</formula>
    </cfRule>
  </conditionalFormatting>
  <conditionalFormatting sqref="M73">
    <cfRule type="cellIs" dxfId="3" priority="204" operator="equal">
      <formula>0</formula>
    </cfRule>
  </conditionalFormatting>
  <conditionalFormatting sqref="N73">
    <cfRule type="cellIs" dxfId="3" priority="205" operator="equal">
      <formula>0</formula>
    </cfRule>
  </conditionalFormatting>
  <conditionalFormatting sqref="I75">
    <cfRule type="cellIs" dxfId="3" priority="206" operator="equal">
      <formula>0</formula>
    </cfRule>
  </conditionalFormatting>
  <conditionalFormatting sqref="I76">
    <cfRule type="cellIs" dxfId="3" priority="207" operator="equal">
      <formula>0</formula>
    </cfRule>
  </conditionalFormatting>
  <conditionalFormatting sqref="J75">
    <cfRule type="cellIs" dxfId="3" priority="208" operator="equal">
      <formula>0</formula>
    </cfRule>
  </conditionalFormatting>
  <conditionalFormatting sqref="J76">
    <cfRule type="cellIs" dxfId="3" priority="209" operator="equal">
      <formula>0</formula>
    </cfRule>
  </conditionalFormatting>
  <conditionalFormatting sqref="K75">
    <cfRule type="cellIs" dxfId="3" priority="210" operator="equal">
      <formula>0</formula>
    </cfRule>
  </conditionalFormatting>
  <conditionalFormatting sqref="K76">
    <cfRule type="cellIs" dxfId="3" priority="211" operator="equal">
      <formula>0</formula>
    </cfRule>
  </conditionalFormatting>
  <conditionalFormatting sqref="L75">
    <cfRule type="cellIs" dxfId="3" priority="212" operator="equal">
      <formula>0</formula>
    </cfRule>
  </conditionalFormatting>
  <conditionalFormatting sqref="L76">
    <cfRule type="cellIs" dxfId="3" priority="213" operator="equal">
      <formula>0</formula>
    </cfRule>
  </conditionalFormatting>
  <conditionalFormatting sqref="M75">
    <cfRule type="cellIs" dxfId="3" priority="214" operator="equal">
      <formula>0</formula>
    </cfRule>
  </conditionalFormatting>
  <conditionalFormatting sqref="M76">
    <cfRule type="cellIs" dxfId="3" priority="215" operator="equal">
      <formula>0</formula>
    </cfRule>
  </conditionalFormatting>
  <conditionalFormatting sqref="N75">
    <cfRule type="cellIs" dxfId="3" priority="216" operator="equal">
      <formula>0</formula>
    </cfRule>
  </conditionalFormatting>
  <conditionalFormatting sqref="N76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205</v>
      </c>
      <c r="J3" s="54"/>
      <c r="K3" t="s" s="54">
        <v>206</v>
      </c>
      <c r="L3" s="54"/>
      <c r="M3" t="s" s="54">
        <v>207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146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148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146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142</v>
      </c>
      <c r="D18" t="s" s="9">
        <v>118</v>
      </c>
      <c r="E18" t="s" s="9">
        <v>142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121</v>
      </c>
      <c r="C19" t="s" s="38">
        <v>122</v>
      </c>
      <c r="D19" t="s" s="9">
        <v>118</v>
      </c>
      <c r="E19" t="s" s="9">
        <v>123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124</v>
      </c>
      <c r="D20" t="s" s="9">
        <v>118</v>
      </c>
      <c r="E20" t="s" s="9">
        <v>125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126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127</v>
      </c>
      <c r="C22" s="38" t="s">
        <v>128</v>
      </c>
      <c r="D22" t="s" s="9">
        <v>129</v>
      </c>
      <c r="E22" t="s" s="9">
        <v>128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143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146</v>
      </c>
      <c r="E24" t="s" s="9">
        <v>151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38" t="s">
        <v>130</v>
      </c>
      <c r="D25" t="s" s="9">
        <v>129</v>
      </c>
      <c r="E25" t="s" s="9">
        <v>144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10" t="n">
        <v>8.0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131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132</v>
      </c>
      <c r="C27" s="38" t="s">
        <v>133</v>
      </c>
      <c r="D27" t="s" s="9">
        <v>129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12.0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129</v>
      </c>
      <c r="E28" t="s" s="9">
        <v>145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t="s" s="38">
        <v>134</v>
      </c>
      <c r="D29" t="s" s="9">
        <v>129</v>
      </c>
      <c r="E29" t="s" s="9">
        <v>135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12.0</v>
      </c>
      <c r="P29" t="n" s="10">
        <v>16.0</v>
      </c>
      <c r="Q29" t="s" s="40">
        <v>110</v>
      </c>
    </row>
    <row r="30" ht="19.5" customHeight="true">
      <c r="A30" s="20" t="s">
        <v>30</v>
      </c>
      <c r="B30" s="8" t="s">
        <v>132</v>
      </c>
      <c r="C30" s="8" t="s">
        <v>152</v>
      </c>
      <c r="D30" t="s" s="9">
        <v>129</v>
      </c>
      <c r="E30" t="s" s="9">
        <v>153</v>
      </c>
      <c r="F30" s="10" t="s">
        <v>197</v>
      </c>
      <c r="G30" t="n" s="11">
        <v>5.0</v>
      </c>
      <c r="H30" t="n" s="12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129</v>
      </c>
      <c r="E31" t="s" s="9">
        <v>154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116</v>
      </c>
      <c r="C32" t="s" s="8">
        <v>117</v>
      </c>
      <c r="D32" t="s" s="9">
        <v>146</v>
      </c>
      <c r="E32" t="s" s="9">
        <v>164</v>
      </c>
      <c r="F32" s="10" t="s">
        <v>197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t="s" s="8">
        <v>119</v>
      </c>
      <c r="D33" t="s" s="9">
        <v>146</v>
      </c>
      <c r="E33" t="s" s="9">
        <v>165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120</v>
      </c>
      <c r="D34" t="s" s="9">
        <v>146</v>
      </c>
      <c r="E34" t="s" s="9">
        <v>166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121</v>
      </c>
      <c r="C35" t="s" s="8">
        <v>122</v>
      </c>
      <c r="D35" t="s" s="9">
        <v>146</v>
      </c>
      <c r="E35" t="s" s="9">
        <v>167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124</v>
      </c>
      <c r="D36" t="s" s="9">
        <v>146</v>
      </c>
      <c r="E36" t="s" s="9">
        <v>168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t="s" s="8">
        <v>132</v>
      </c>
      <c r="C37" t="s" s="8">
        <v>152</v>
      </c>
      <c r="D37" t="s" s="9">
        <v>146</v>
      </c>
      <c r="E37" t="s" s="9">
        <v>169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121</v>
      </c>
      <c r="C38" s="8" t="s">
        <v>122</v>
      </c>
      <c r="D38" t="s" s="9">
        <v>129</v>
      </c>
      <c r="E38" t="s" s="9">
        <v>155</v>
      </c>
      <c r="F38" s="10" t="s">
        <v>198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6.0</v>
      </c>
      <c r="L38" s="10" t="n">
        <v>6.0</v>
      </c>
      <c r="M38" s="10" t="n">
        <v>0.0</v>
      </c>
      <c r="N38" s="10" t="n">
        <v>0.0</v>
      </c>
      <c r="O38" s="10" t="n">
        <v>12.0</v>
      </c>
      <c r="P38" s="10"/>
      <c r="Q38" s="40" t="s">
        <v>212</v>
      </c>
    </row>
    <row r="39" ht="19.5" customHeight="true">
      <c r="A39" s="28"/>
      <c r="B39" s="28"/>
      <c r="C39" s="28"/>
      <c r="D39" t="s" s="9">
        <v>129</v>
      </c>
      <c r="E39" t="s" s="9">
        <v>156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157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158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124</v>
      </c>
      <c r="D42" t="s" s="9">
        <v>129</v>
      </c>
      <c r="E42" t="s" s="9">
        <v>159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161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162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127</v>
      </c>
      <c r="C46" t="s" s="8">
        <v>128</v>
      </c>
      <c r="D46" t="s" s="9">
        <v>146</v>
      </c>
      <c r="E46" t="s" s="9">
        <v>163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127</v>
      </c>
      <c r="C47" s="8" t="s">
        <v>130</v>
      </c>
      <c r="D47" t="s" s="9">
        <v>146</v>
      </c>
      <c r="E47" t="s" s="9">
        <v>208</v>
      </c>
      <c r="F47" s="10" t="s">
        <v>197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146</v>
      </c>
      <c r="E48" t="s" s="9">
        <v>209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121</v>
      </c>
      <c r="C49" s="8" t="s">
        <v>122</v>
      </c>
      <c r="D49" t="s" s="9">
        <v>129</v>
      </c>
      <c r="E49" t="s" s="9">
        <v>171</v>
      </c>
      <c r="F49" s="10" t="s">
        <v>198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9.0</v>
      </c>
      <c r="N49" s="10" t="n">
        <v>9.0</v>
      </c>
      <c r="O49" s="10" t="n">
        <v>18.0</v>
      </c>
      <c r="P49" s="10"/>
      <c r="Q49" s="40" t="s">
        <v>213</v>
      </c>
    </row>
    <row r="50" ht="19.5" customHeight="true">
      <c r="A50" s="28"/>
      <c r="B50" s="28"/>
      <c r="C50" s="28"/>
      <c r="D50" t="s" s="9">
        <v>129</v>
      </c>
      <c r="E50" t="s" s="9">
        <v>172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129</v>
      </c>
      <c r="E51" t="s" s="9">
        <v>173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129</v>
      </c>
      <c r="E52" t="s" s="9">
        <v>174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129</v>
      </c>
      <c r="E53" t="s" s="9">
        <v>175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176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177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124</v>
      </c>
      <c r="D56" t="s" s="9">
        <v>146</v>
      </c>
      <c r="E56" t="s" s="9">
        <v>178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179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180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181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183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127</v>
      </c>
      <c r="C62" s="8" t="s">
        <v>128</v>
      </c>
      <c r="D62" t="s" s="9">
        <v>146</v>
      </c>
      <c r="E62" t="s" s="9">
        <v>184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146</v>
      </c>
      <c r="E63" t="s" s="9">
        <v>185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121</v>
      </c>
      <c r="C64" t="s" s="8">
        <v>122</v>
      </c>
      <c r="D64" t="s" s="9">
        <v>146</v>
      </c>
      <c r="E64" t="s" s="9">
        <v>190</v>
      </c>
      <c r="F64" s="10" t="s">
        <v>211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4.0</v>
      </c>
      <c r="O64" s="10" t="n">
        <v>8.0</v>
      </c>
      <c r="P64" s="10"/>
      <c r="Q64" s="40" t="s">
        <v>203</v>
      </c>
    </row>
    <row r="65" ht="19.5" customHeight="true">
      <c r="A65" s="28"/>
      <c r="B65" s="28"/>
      <c r="C65" t="s" s="8">
        <v>124</v>
      </c>
      <c r="D65" t="s" s="9">
        <v>146</v>
      </c>
      <c r="E65" t="s" s="9">
        <v>210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132</v>
      </c>
      <c r="C66" s="8" t="s">
        <v>133</v>
      </c>
      <c r="D66" t="s" s="9">
        <v>146</v>
      </c>
      <c r="E66" t="s" s="9">
        <v>186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187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152</v>
      </c>
      <c r="D68" t="s" s="9">
        <v>146</v>
      </c>
      <c r="E68" t="s" s="9">
        <v>188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134</v>
      </c>
      <c r="D69" t="s" s="9">
        <v>146</v>
      </c>
      <c r="E69" t="s" s="9">
        <v>189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146</v>
      </c>
      <c r="E70" t="s" s="9">
        <v>191</v>
      </c>
      <c r="F70" s="10" t="s">
        <v>197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t="s" s="8">
        <v>119</v>
      </c>
      <c r="D71" t="s" s="9">
        <v>129</v>
      </c>
      <c r="E71" t="s" s="9">
        <v>192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146</v>
      </c>
      <c r="E72" t="s" s="9">
        <v>193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129</v>
      </c>
      <c r="E73" t="s" s="9">
        <v>195</v>
      </c>
      <c r="F73" s="10" t="s">
        <v>197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4.0</v>
      </c>
      <c r="N73" s="10" t="n">
        <v>0.0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129</v>
      </c>
      <c r="E74" t="s" s="9">
        <v>196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29.0</v>
      </c>
      <c r="J76" t="n" s="8">
        <v>29.0</v>
      </c>
      <c r="K76" t="n" s="8">
        <v>29.0</v>
      </c>
      <c r="L76" t="n" s="8">
        <v>29.0</v>
      </c>
      <c r="M76" t="n" s="8">
        <v>29.0</v>
      </c>
      <c r="N76" t="n" s="8">
        <v>29.0</v>
      </c>
      <c r="O76" t="n" s="8">
        <v>174.0</v>
      </c>
      <c r="P76" t="s" s="14">
        <v>214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214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32.0</v>
      </c>
      <c r="J78" t="n" s="8">
        <v>32.0</v>
      </c>
      <c r="K78" t="n" s="8">
        <v>32.0</v>
      </c>
      <c r="L78" t="n" s="8">
        <v>32.0</v>
      </c>
      <c r="M78" t="n" s="8">
        <v>32.0</v>
      </c>
      <c r="N78" t="n" s="8">
        <v>32.0</v>
      </c>
      <c r="O78" t="n" s="8">
        <v>192.0</v>
      </c>
      <c r="P78" t="s" s="14">
        <v>214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64.0</v>
      </c>
      <c r="J79" s="48"/>
      <c r="K79" t="n" s="48">
        <v>64.0</v>
      </c>
      <c r="L79" s="48"/>
      <c r="M79" t="n" s="48">
        <v>64.0</v>
      </c>
      <c r="N79" s="48"/>
      <c r="O79" t="n" s="8">
        <v>192.0</v>
      </c>
      <c r="P79" t="s" s="14">
        <v>214</v>
      </c>
      <c r="Q79" s="15"/>
    </row>
  </sheetData>
  <mergeCells count="15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8"/>
    <mergeCell ref="C5:C8"/>
    <mergeCell ref="C9:C12"/>
    <mergeCell ref="C13:C17"/>
    <mergeCell ref="B19:B21"/>
    <mergeCell ref="C20:C21"/>
    <mergeCell ref="B22:B26"/>
    <mergeCell ref="C22:C24"/>
    <mergeCell ref="C25:C26"/>
    <mergeCell ref="B27:B29"/>
    <mergeCell ref="C27:C28"/>
    <mergeCell ref="F5:F29"/>
    <mergeCell ref="O5:O8"/>
    <mergeCell ref="P5:P8"/>
    <mergeCell ref="Q5:Q8"/>
    <mergeCell ref="O9:O12"/>
    <mergeCell ref="P9:P12"/>
    <mergeCell ref="Q9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5:O26"/>
    <mergeCell ref="P25:P26"/>
    <mergeCell ref="Q25:Q26"/>
    <mergeCell ref="O27:O28"/>
    <mergeCell ref="P27:P28"/>
    <mergeCell ref="Q27:Q28"/>
    <mergeCell ref="A30:A74"/>
    <mergeCell ref="B30:B31"/>
    <mergeCell ref="C30:C31"/>
    <mergeCell ref="B32:B34"/>
    <mergeCell ref="B35:B36"/>
    <mergeCell ref="B38:B45"/>
    <mergeCell ref="C38:C41"/>
    <mergeCell ref="C42:C45"/>
    <mergeCell ref="B47:B48"/>
    <mergeCell ref="C47:C48"/>
    <mergeCell ref="B49:B61"/>
    <mergeCell ref="C49:C55"/>
    <mergeCell ref="C56:C61"/>
    <mergeCell ref="B62:B63"/>
    <mergeCell ref="C62:C63"/>
    <mergeCell ref="B64:B65"/>
    <mergeCell ref="B66:B69"/>
    <mergeCell ref="C66:C67"/>
    <mergeCell ref="B70:B72"/>
    <mergeCell ref="B73:B74"/>
    <mergeCell ref="C73:C74"/>
    <mergeCell ref="F30:F31"/>
    <mergeCell ref="F32:F37"/>
    <mergeCell ref="F38:F46"/>
    <mergeCell ref="F47:F48"/>
    <mergeCell ref="F49:F63"/>
    <mergeCell ref="F64:F69"/>
    <mergeCell ref="F70:F72"/>
    <mergeCell ref="F73:F74"/>
    <mergeCell ref="I30:I31"/>
    <mergeCell ref="J30:J31"/>
    <mergeCell ref="K30:K31"/>
    <mergeCell ref="L30:L31"/>
    <mergeCell ref="M30:M31"/>
    <mergeCell ref="N30:N31"/>
    <mergeCell ref="I32:I37"/>
    <mergeCell ref="J32:J37"/>
    <mergeCell ref="K32:K37"/>
    <mergeCell ref="L32:L37"/>
    <mergeCell ref="M32:M37"/>
    <mergeCell ref="N32:N37"/>
    <mergeCell ref="I38:I46"/>
    <mergeCell ref="J38:J46"/>
    <mergeCell ref="K38:K46"/>
    <mergeCell ref="L38:L46"/>
    <mergeCell ref="M38:M46"/>
    <mergeCell ref="N38:N46"/>
    <mergeCell ref="I47:I48"/>
    <mergeCell ref="J47:J48"/>
    <mergeCell ref="K47:K48"/>
    <mergeCell ref="L47:L48"/>
    <mergeCell ref="M47:M48"/>
    <mergeCell ref="N47:N48"/>
    <mergeCell ref="I49:I63"/>
    <mergeCell ref="J49:J63"/>
    <mergeCell ref="K49:K63"/>
    <mergeCell ref="L49:L63"/>
    <mergeCell ref="M49:M63"/>
    <mergeCell ref="N49:N63"/>
    <mergeCell ref="I64:I69"/>
    <mergeCell ref="J64:J69"/>
    <mergeCell ref="K64:K69"/>
    <mergeCell ref="L64:L69"/>
    <mergeCell ref="M64:M69"/>
    <mergeCell ref="N64:N69"/>
    <mergeCell ref="I70:I72"/>
    <mergeCell ref="J70:J72"/>
    <mergeCell ref="K70:K72"/>
    <mergeCell ref="L70:L72"/>
    <mergeCell ref="M70:M72"/>
    <mergeCell ref="N70:N72"/>
    <mergeCell ref="I73:I74"/>
    <mergeCell ref="J73:J74"/>
    <mergeCell ref="K73:K74"/>
    <mergeCell ref="L73:L74"/>
    <mergeCell ref="M73:M74"/>
    <mergeCell ref="N73:N74"/>
    <mergeCell ref="O30:O31"/>
    <mergeCell ref="P30:P31"/>
    <mergeCell ref="Q30:Q31"/>
    <mergeCell ref="O32:O37"/>
    <mergeCell ref="P32:P37"/>
    <mergeCell ref="Q32:Q37"/>
    <mergeCell ref="O38:O46"/>
    <mergeCell ref="P38:P46"/>
    <mergeCell ref="Q38:Q46"/>
    <mergeCell ref="O47:O48"/>
    <mergeCell ref="P47:P48"/>
    <mergeCell ref="Q47:Q48"/>
    <mergeCell ref="O49:O63"/>
    <mergeCell ref="P49:P63"/>
    <mergeCell ref="Q49:Q63"/>
    <mergeCell ref="O64:O69"/>
    <mergeCell ref="P64:P69"/>
    <mergeCell ref="Q64:Q69"/>
    <mergeCell ref="O70:O72"/>
    <mergeCell ref="P70:P72"/>
    <mergeCell ref="Q70:Q72"/>
    <mergeCell ref="O73:O74"/>
    <mergeCell ref="P73:P74"/>
    <mergeCell ref="Q73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146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148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146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142</v>
      </c>
      <c r="D18" t="s" s="9">
        <v>118</v>
      </c>
      <c r="E18" t="s" s="9">
        <v>142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121</v>
      </c>
      <c r="C19" t="s" s="38">
        <v>122</v>
      </c>
      <c r="D19" t="s" s="9">
        <v>118</v>
      </c>
      <c r="E19" t="s" s="9">
        <v>123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124</v>
      </c>
      <c r="D20" t="s" s="9">
        <v>118</v>
      </c>
      <c r="E20" t="s" s="9">
        <v>125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126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127</v>
      </c>
      <c r="C22" s="38" t="s">
        <v>128</v>
      </c>
      <c r="D22" t="s" s="9">
        <v>129</v>
      </c>
      <c r="E22" t="s" s="9">
        <v>128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143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146</v>
      </c>
      <c r="E24" t="s" s="9">
        <v>151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38" t="s">
        <v>130</v>
      </c>
      <c r="D25" t="s" s="9">
        <v>129</v>
      </c>
      <c r="E25" t="s" s="9">
        <v>144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131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146</v>
      </c>
      <c r="E27" t="s" s="9">
        <v>219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s="28"/>
      <c r="P27" s="28"/>
      <c r="Q27" s="28"/>
    </row>
    <row r="28" ht="19.5" customHeight="true">
      <c r="A28" s="28"/>
      <c r="B28" s="38" t="s">
        <v>132</v>
      </c>
      <c r="C28" s="38" t="s">
        <v>133</v>
      </c>
      <c r="D28" t="s" s="9">
        <v>129</v>
      </c>
      <c r="E28" t="s" s="9">
        <v>133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12.0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145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t="s" s="38">
        <v>134</v>
      </c>
      <c r="D30" t="s" s="9">
        <v>129</v>
      </c>
      <c r="E30" t="s" s="9">
        <v>135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12.0</v>
      </c>
      <c r="P30" t="n" s="10">
        <v>16.0</v>
      </c>
      <c r="Q30" t="s" s="40">
        <v>110</v>
      </c>
    </row>
    <row r="31" ht="19.5" customHeight="true">
      <c r="A31" s="20" t="s">
        <v>30</v>
      </c>
      <c r="B31" s="8" t="s">
        <v>132</v>
      </c>
      <c r="C31" s="8" t="s">
        <v>152</v>
      </c>
      <c r="D31" t="s" s="9">
        <v>129</v>
      </c>
      <c r="E31" t="s" s="9">
        <v>153</v>
      </c>
      <c r="F31" s="10" t="s">
        <v>197</v>
      </c>
      <c r="G31" t="n" s="11">
        <v>5.0</v>
      </c>
      <c r="H31" t="n" s="12">
        <v>4.0</v>
      </c>
      <c r="I31" s="10" t="n">
        <v>2.0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121</v>
      </c>
      <c r="C33" s="8" t="s">
        <v>122</v>
      </c>
      <c r="D33" t="s" s="9">
        <v>129</v>
      </c>
      <c r="E33" t="s" s="9">
        <v>155</v>
      </c>
      <c r="F33" s="10" t="s">
        <v>198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6.0</v>
      </c>
      <c r="L33" s="10" t="n">
        <v>6.0</v>
      </c>
      <c r="M33" s="10" t="n">
        <v>0.0</v>
      </c>
      <c r="N33" s="10" t="n">
        <v>0.0</v>
      </c>
      <c r="O33" s="10" t="n">
        <v>12.0</v>
      </c>
      <c r="P33" s="10"/>
      <c r="Q33" s="40" t="s">
        <v>200</v>
      </c>
    </row>
    <row r="34" ht="19.5" customHeight="true">
      <c r="A34" s="28"/>
      <c r="B34" s="28"/>
      <c r="C34" s="28"/>
      <c r="D34" t="s" s="9">
        <v>129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157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158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124</v>
      </c>
      <c r="D37" t="s" s="9">
        <v>129</v>
      </c>
      <c r="E37" t="s" s="9">
        <v>159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127</v>
      </c>
      <c r="C41" t="s" s="8">
        <v>128</v>
      </c>
      <c r="D41" t="s" s="9">
        <v>146</v>
      </c>
      <c r="E41" t="s" s="9">
        <v>163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146</v>
      </c>
      <c r="E42" t="s" s="9">
        <v>164</v>
      </c>
      <c r="F42" s="10" t="s">
        <v>197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119</v>
      </c>
      <c r="D43" t="s" s="9">
        <v>146</v>
      </c>
      <c r="E43" t="s" s="9">
        <v>165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120</v>
      </c>
      <c r="D44" t="s" s="9">
        <v>146</v>
      </c>
      <c r="E44" t="s" s="9">
        <v>166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121</v>
      </c>
      <c r="C45" t="s" s="8">
        <v>122</v>
      </c>
      <c r="D45" t="s" s="9">
        <v>146</v>
      </c>
      <c r="E45" t="s" s="9">
        <v>167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124</v>
      </c>
      <c r="D46" t="s" s="9">
        <v>146</v>
      </c>
      <c r="E46" t="s" s="9">
        <v>168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132</v>
      </c>
      <c r="C47" t="s" s="8">
        <v>152</v>
      </c>
      <c r="D47" t="s" s="9">
        <v>146</v>
      </c>
      <c r="E47" t="s" s="9">
        <v>169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121</v>
      </c>
      <c r="C48" s="8" t="s">
        <v>122</v>
      </c>
      <c r="D48" t="s" s="9">
        <v>129</v>
      </c>
      <c r="E48" t="s" s="9">
        <v>171</v>
      </c>
      <c r="F48" s="10" t="s">
        <v>198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9.0</v>
      </c>
      <c r="N48" s="10" t="n">
        <v>9.0</v>
      </c>
      <c r="O48" s="10" t="n">
        <v>18.0</v>
      </c>
      <c r="P48" s="10"/>
      <c r="Q48" s="40" t="s">
        <v>213</v>
      </c>
    </row>
    <row r="49" ht="19.5" customHeight="true">
      <c r="A49" s="28"/>
      <c r="B49" s="28"/>
      <c r="C49" s="28"/>
      <c r="D49" t="s" s="9">
        <v>129</v>
      </c>
      <c r="E49" t="s" s="9">
        <v>172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173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129</v>
      </c>
      <c r="E51" t="s" s="9">
        <v>174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129</v>
      </c>
      <c r="E52" t="s" s="9">
        <v>175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176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177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124</v>
      </c>
      <c r="D55" t="s" s="9">
        <v>146</v>
      </c>
      <c r="E55" t="s" s="9">
        <v>178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179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180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181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182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127</v>
      </c>
      <c r="C61" s="8" t="s">
        <v>128</v>
      </c>
      <c r="D61" t="s" s="9">
        <v>146</v>
      </c>
      <c r="E61" t="s" s="9">
        <v>184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185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121</v>
      </c>
      <c r="C63" t="s" s="8">
        <v>122</v>
      </c>
      <c r="D63" t="s" s="9">
        <v>146</v>
      </c>
      <c r="E63" t="s" s="9">
        <v>190</v>
      </c>
      <c r="F63" s="10" t="s">
        <v>211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4.0</v>
      </c>
      <c r="N63" s="10" t="n">
        <v>4.0</v>
      </c>
      <c r="O63" s="10" t="n">
        <v>8.0</v>
      </c>
      <c r="P63" s="10"/>
      <c r="Q63" s="40" t="s">
        <v>203</v>
      </c>
    </row>
    <row r="64" ht="19.5" customHeight="true">
      <c r="A64" s="28"/>
      <c r="B64" s="28"/>
      <c r="C64" t="s" s="8">
        <v>124</v>
      </c>
      <c r="D64" t="s" s="9">
        <v>146</v>
      </c>
      <c r="E64" t="s" s="9">
        <v>210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132</v>
      </c>
      <c r="C65" s="8" t="s">
        <v>133</v>
      </c>
      <c r="D65" t="s" s="9">
        <v>146</v>
      </c>
      <c r="E65" t="s" s="9">
        <v>186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187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152</v>
      </c>
      <c r="D67" t="s" s="9">
        <v>146</v>
      </c>
      <c r="E67" t="s" s="9">
        <v>188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134</v>
      </c>
      <c r="D68" t="s" s="9">
        <v>146</v>
      </c>
      <c r="E68" t="s" s="9">
        <v>189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146</v>
      </c>
      <c r="E69" t="s" s="9">
        <v>191</v>
      </c>
      <c r="F69" s="10" t="s">
        <v>197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t="s" s="8">
        <v>119</v>
      </c>
      <c r="D70" t="s" s="9">
        <v>129</v>
      </c>
      <c r="E70" t="s" s="9">
        <v>192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146</v>
      </c>
      <c r="E71" t="s" s="9">
        <v>193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117</v>
      </c>
      <c r="D72" t="s" s="9">
        <v>129</v>
      </c>
      <c r="E72" t="s" s="9">
        <v>195</v>
      </c>
      <c r="F72" s="10" t="s">
        <v>197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4.0</v>
      </c>
      <c r="N72" s="10" t="n">
        <v>0.0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129</v>
      </c>
      <c r="E73" t="s" s="9">
        <v>196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29.0</v>
      </c>
      <c r="J75" t="n" s="8">
        <v>29.0</v>
      </c>
      <c r="K75" t="n" s="8">
        <v>29.0</v>
      </c>
      <c r="L75" t="n" s="8">
        <v>29.0</v>
      </c>
      <c r="M75" t="n" s="8">
        <v>29.0</v>
      </c>
      <c r="N75" t="n" s="8">
        <v>29.0</v>
      </c>
      <c r="O75" t="n" s="8">
        <v>174.0</v>
      </c>
      <c r="P75" t="s" s="14">
        <v>214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3.0</v>
      </c>
      <c r="J76" t="n" s="8">
        <v>3.0</v>
      </c>
      <c r="K76" t="n" s="8">
        <v>3.0</v>
      </c>
      <c r="L76" t="n" s="8">
        <v>3.0</v>
      </c>
      <c r="M76" t="n" s="8">
        <v>3.0</v>
      </c>
      <c r="N76" t="n" s="8">
        <v>3.0</v>
      </c>
      <c r="O76" t="n" s="8">
        <v>18.0</v>
      </c>
      <c r="P76" t="s" s="14">
        <v>214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32.0</v>
      </c>
      <c r="J77" t="n" s="8">
        <v>32.0</v>
      </c>
      <c r="K77" t="n" s="8">
        <v>32.0</v>
      </c>
      <c r="L77" t="n" s="8">
        <v>32.0</v>
      </c>
      <c r="M77" t="n" s="8">
        <v>32.0</v>
      </c>
      <c r="N77" t="n" s="8">
        <v>32.0</v>
      </c>
      <c r="O77" t="n" s="8">
        <v>192.0</v>
      </c>
      <c r="P77" t="s" s="14">
        <v>214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64.0</v>
      </c>
      <c r="J78" s="48"/>
      <c r="K78" t="n" s="48">
        <v>64.0</v>
      </c>
      <c r="L78" s="48"/>
      <c r="M78" t="n" s="48">
        <v>64.0</v>
      </c>
      <c r="N78" s="48"/>
      <c r="O78" t="n" s="8">
        <v>192.0</v>
      </c>
      <c r="P78" t="s" s="14">
        <v>214</v>
      </c>
      <c r="Q78" s="15"/>
    </row>
  </sheetData>
  <mergeCells count="14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8"/>
    <mergeCell ref="C5:C8"/>
    <mergeCell ref="C9:C12"/>
    <mergeCell ref="C13:C17"/>
    <mergeCell ref="B19:B21"/>
    <mergeCell ref="C20:C21"/>
    <mergeCell ref="B22:B27"/>
    <mergeCell ref="C22:C24"/>
    <mergeCell ref="C25:C27"/>
    <mergeCell ref="B28:B30"/>
    <mergeCell ref="C28:C29"/>
    <mergeCell ref="F5:F30"/>
    <mergeCell ref="O5:O8"/>
    <mergeCell ref="P5:P8"/>
    <mergeCell ref="Q5:Q8"/>
    <mergeCell ref="O9:O12"/>
    <mergeCell ref="P9:P12"/>
    <mergeCell ref="Q9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5:O27"/>
    <mergeCell ref="P25:P27"/>
    <mergeCell ref="Q25:Q27"/>
    <mergeCell ref="O28:O29"/>
    <mergeCell ref="P28:P29"/>
    <mergeCell ref="Q28:Q29"/>
    <mergeCell ref="A31:A73"/>
    <mergeCell ref="B31:B32"/>
    <mergeCell ref="C31:C32"/>
    <mergeCell ref="B33:B40"/>
    <mergeCell ref="C33:C36"/>
    <mergeCell ref="C37:C40"/>
    <mergeCell ref="B42:B44"/>
    <mergeCell ref="B45:B46"/>
    <mergeCell ref="B48:B60"/>
    <mergeCell ref="C48:C54"/>
    <mergeCell ref="C55:C60"/>
    <mergeCell ref="B61:B62"/>
    <mergeCell ref="C61:C62"/>
    <mergeCell ref="B63:B64"/>
    <mergeCell ref="B65:B68"/>
    <mergeCell ref="C65:C66"/>
    <mergeCell ref="B69:B71"/>
    <mergeCell ref="B72:B73"/>
    <mergeCell ref="C72:C73"/>
    <mergeCell ref="F31:F32"/>
    <mergeCell ref="F33:F41"/>
    <mergeCell ref="F42:F47"/>
    <mergeCell ref="F48:F62"/>
    <mergeCell ref="F63:F68"/>
    <mergeCell ref="F69:F71"/>
    <mergeCell ref="F72:F73"/>
    <mergeCell ref="I31:I32"/>
    <mergeCell ref="J31:J32"/>
    <mergeCell ref="K31:K32"/>
    <mergeCell ref="L31:L32"/>
    <mergeCell ref="M31:M32"/>
    <mergeCell ref="N31:N32"/>
    <mergeCell ref="I33:I41"/>
    <mergeCell ref="J33:J41"/>
    <mergeCell ref="K33:K41"/>
    <mergeCell ref="L33:L41"/>
    <mergeCell ref="M33:M41"/>
    <mergeCell ref="N33:N41"/>
    <mergeCell ref="I42:I47"/>
    <mergeCell ref="J42:J47"/>
    <mergeCell ref="K42:K47"/>
    <mergeCell ref="L42:L47"/>
    <mergeCell ref="M42:M47"/>
    <mergeCell ref="N42:N47"/>
    <mergeCell ref="I48:I62"/>
    <mergeCell ref="J48:J62"/>
    <mergeCell ref="K48:K62"/>
    <mergeCell ref="L48:L62"/>
    <mergeCell ref="M48:M62"/>
    <mergeCell ref="N48:N62"/>
    <mergeCell ref="I63:I68"/>
    <mergeCell ref="J63:J68"/>
    <mergeCell ref="K63:K68"/>
    <mergeCell ref="L63:L68"/>
    <mergeCell ref="M63:M68"/>
    <mergeCell ref="N63:N68"/>
    <mergeCell ref="I69:I71"/>
    <mergeCell ref="J69:J71"/>
    <mergeCell ref="K69:K71"/>
    <mergeCell ref="L69:L71"/>
    <mergeCell ref="M69:M71"/>
    <mergeCell ref="N69:N71"/>
    <mergeCell ref="I72:I73"/>
    <mergeCell ref="J72:J73"/>
    <mergeCell ref="K72:K73"/>
    <mergeCell ref="L72:L73"/>
    <mergeCell ref="M72:M73"/>
    <mergeCell ref="N72:N73"/>
    <mergeCell ref="O31:O32"/>
    <mergeCell ref="P31:P32"/>
    <mergeCell ref="Q31:Q32"/>
    <mergeCell ref="O33:O41"/>
    <mergeCell ref="P33:P41"/>
    <mergeCell ref="Q33:Q41"/>
    <mergeCell ref="O42:O47"/>
    <mergeCell ref="P42:P47"/>
    <mergeCell ref="Q42:Q47"/>
    <mergeCell ref="O48:O62"/>
    <mergeCell ref="P48:P62"/>
    <mergeCell ref="Q48:Q62"/>
    <mergeCell ref="O63:O68"/>
    <mergeCell ref="P63:P68"/>
    <mergeCell ref="Q63:Q68"/>
    <mergeCell ref="O69:O71"/>
    <mergeCell ref="P69:P71"/>
    <mergeCell ref="Q69:Q71"/>
    <mergeCell ref="O72:O73"/>
    <mergeCell ref="P72:P73"/>
    <mergeCell ref="Q72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221</v>
      </c>
      <c r="J3" s="54"/>
      <c r="K3" t="s" s="54">
        <v>222</v>
      </c>
      <c r="L3" s="54"/>
      <c r="M3" t="s" s="54">
        <v>223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146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148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146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142</v>
      </c>
      <c r="D18" t="s" s="9">
        <v>118</v>
      </c>
      <c r="E18" t="s" s="9">
        <v>142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121</v>
      </c>
      <c r="C19" t="s" s="38">
        <v>122</v>
      </c>
      <c r="D19" t="s" s="9">
        <v>118</v>
      </c>
      <c r="E19" t="s" s="9">
        <v>123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124</v>
      </c>
      <c r="D20" t="s" s="9">
        <v>118</v>
      </c>
      <c r="E20" t="s" s="9">
        <v>125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126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127</v>
      </c>
      <c r="C22" s="38" t="s">
        <v>128</v>
      </c>
      <c r="D22" t="s" s="9">
        <v>129</v>
      </c>
      <c r="E22" t="s" s="9">
        <v>128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143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146</v>
      </c>
      <c r="E24" t="s" s="9">
        <v>151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38" t="s">
        <v>130</v>
      </c>
      <c r="D25" t="s" s="9">
        <v>129</v>
      </c>
      <c r="E25" t="s" s="9">
        <v>144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131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146</v>
      </c>
      <c r="E27" t="s" s="9">
        <v>219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132</v>
      </c>
      <c r="C28" s="38" t="s">
        <v>133</v>
      </c>
      <c r="D28" t="s" s="9">
        <v>129</v>
      </c>
      <c r="E28" t="s" s="9">
        <v>133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12.0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145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t="s" s="38">
        <v>134</v>
      </c>
      <c r="D30" t="s" s="9">
        <v>129</v>
      </c>
      <c r="E30" t="s" s="9">
        <v>135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12.0</v>
      </c>
      <c r="P30" t="n" s="10">
        <v>16.0</v>
      </c>
      <c r="Q30" t="s" s="40">
        <v>110</v>
      </c>
    </row>
    <row r="31" ht="19.5" customHeight="true">
      <c r="A31" s="28"/>
      <c r="B31" s="38" t="s">
        <v>132</v>
      </c>
      <c r="C31" s="38" t="s">
        <v>152</v>
      </c>
      <c r="D31" t="s" s="9">
        <v>129</v>
      </c>
      <c r="E31" t="s" s="9">
        <v>153</v>
      </c>
      <c r="F31" s="10" t="s">
        <v>197</v>
      </c>
      <c r="G31" t="n" s="11">
        <v>5.0</v>
      </c>
      <c r="H31" t="n" s="39">
        <v>6.0</v>
      </c>
      <c r="I31" t="n" s="10">
        <v>3.0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6.0</v>
      </c>
      <c r="P31" s="10" t="n">
        <v>16.0</v>
      </c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154</v>
      </c>
      <c r="F32" s="28"/>
      <c r="G32" t="n" s="11">
        <v>5.0</v>
      </c>
      <c r="H32" t="n" s="39">
        <v>6.0</v>
      </c>
      <c r="I32" t="n" s="10">
        <v>3.0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t="s" s="8">
        <v>121</v>
      </c>
      <c r="C33" t="s" s="8">
        <v>124</v>
      </c>
      <c r="D33" t="s" s="9">
        <v>146</v>
      </c>
      <c r="E33" t="s" s="9">
        <v>170</v>
      </c>
      <c r="F33" t="s" s="10">
        <v>197</v>
      </c>
      <c r="G33" t="n" s="11">
        <v>5.0</v>
      </c>
      <c r="H33" t="n" s="12">
        <v>3.0</v>
      </c>
      <c r="I33" t="n" s="10">
        <v>0.0</v>
      </c>
      <c r="J33" t="n" s="10">
        <v>0.0</v>
      </c>
      <c r="K33" t="n" s="10">
        <v>0.0</v>
      </c>
      <c r="L33" t="n" s="10">
        <v>3.0</v>
      </c>
      <c r="M33" t="n" s="10">
        <v>3.0</v>
      </c>
      <c r="N33" t="n" s="10">
        <v>0.0</v>
      </c>
      <c r="O33" t="n" s="10">
        <v>3.0</v>
      </c>
      <c r="P33" s="10"/>
      <c r="Q33" t="s" s="40">
        <v>201</v>
      </c>
    </row>
    <row r="34" ht="19.5" customHeight="true">
      <c r="A34" s="28"/>
      <c r="B34" t="s" s="8">
        <v>121</v>
      </c>
      <c r="C34" t="s" s="8">
        <v>124</v>
      </c>
      <c r="D34" t="s" s="9">
        <v>146</v>
      </c>
      <c r="E34" t="s" s="9">
        <v>224</v>
      </c>
      <c r="F34" t="s" s="10">
        <v>197</v>
      </c>
      <c r="G34" t="n" s="11">
        <v>5.0</v>
      </c>
      <c r="H34" t="n" s="12">
        <v>2.0</v>
      </c>
      <c r="I34" t="n" s="10">
        <v>0.0</v>
      </c>
      <c r="J34" t="n" s="10">
        <v>0.0</v>
      </c>
      <c r="K34" t="n" s="10">
        <v>0.0</v>
      </c>
      <c r="L34" t="n" s="10">
        <v>2.0</v>
      </c>
      <c r="M34" t="n" s="10">
        <v>0.0</v>
      </c>
      <c r="N34" t="n" s="10">
        <v>0.0</v>
      </c>
      <c r="O34" t="n" s="10">
        <v>2.0</v>
      </c>
      <c r="P34" s="10"/>
      <c r="Q34" t="s" s="40">
        <v>229</v>
      </c>
    </row>
    <row r="35" ht="19.5" customHeight="true">
      <c r="A35" s="28"/>
      <c r="B35" t="s" s="8">
        <v>121</v>
      </c>
      <c r="C35" t="s" s="8">
        <v>122</v>
      </c>
      <c r="D35" t="s" s="9">
        <v>146</v>
      </c>
      <c r="E35" t="s" s="9">
        <v>225</v>
      </c>
      <c r="F35" t="s" s="10">
        <v>197</v>
      </c>
      <c r="G35" t="n" s="11">
        <v>5.0</v>
      </c>
      <c r="H35" t="n" s="12">
        <v>2.0</v>
      </c>
      <c r="I35" t="n" s="10">
        <v>0.0</v>
      </c>
      <c r="J35" t="n" s="10">
        <v>0.0</v>
      </c>
      <c r="K35" t="n" s="10">
        <v>2.0</v>
      </c>
      <c r="L35" t="n" s="10">
        <v>0.0</v>
      </c>
      <c r="M35" t="n" s="10">
        <v>0.0</v>
      </c>
      <c r="N35" t="n" s="10">
        <v>0.0</v>
      </c>
      <c r="O35" t="n" s="10">
        <v>2.0</v>
      </c>
      <c r="P35" s="10"/>
      <c r="Q35" t="s" s="40">
        <v>229</v>
      </c>
    </row>
    <row r="36" ht="19.5" customHeight="true">
      <c r="A36" s="28"/>
      <c r="B36" s="8" t="s">
        <v>116</v>
      </c>
      <c r="C36" t="s" s="8">
        <v>117</v>
      </c>
      <c r="D36" t="s" s="9">
        <v>146</v>
      </c>
      <c r="E36" t="s" s="9">
        <v>164</v>
      </c>
      <c r="F36" s="10" t="s">
        <v>197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230</v>
      </c>
    </row>
    <row r="37" ht="19.5" customHeight="true">
      <c r="A37" s="28"/>
      <c r="B37" s="28"/>
      <c r="C37" t="s" s="8">
        <v>119</v>
      </c>
      <c r="D37" t="s" s="9">
        <v>146</v>
      </c>
      <c r="E37" t="s" s="9">
        <v>165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146</v>
      </c>
      <c r="E38" t="s" s="9">
        <v>166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121</v>
      </c>
      <c r="C39" t="s" s="8">
        <v>122</v>
      </c>
      <c r="D39" t="s" s="9">
        <v>146</v>
      </c>
      <c r="E39" t="s" s="9">
        <v>167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124</v>
      </c>
      <c r="D40" t="s" s="9">
        <v>146</v>
      </c>
      <c r="E40" t="s" s="9">
        <v>210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127</v>
      </c>
      <c r="C41" t="s" s="8">
        <v>128</v>
      </c>
      <c r="D41" t="s" s="9">
        <v>146</v>
      </c>
      <c r="E41" t="s" s="9">
        <v>226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132</v>
      </c>
      <c r="C42" t="s" s="8">
        <v>152</v>
      </c>
      <c r="D42" t="s" s="9">
        <v>146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227</v>
      </c>
      <c r="D43" t="s" s="9">
        <v>146</v>
      </c>
      <c r="E43" t="s" s="9">
        <v>228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121</v>
      </c>
      <c r="C44" s="8" t="s">
        <v>122</v>
      </c>
      <c r="D44" t="s" s="9">
        <v>129</v>
      </c>
      <c r="E44" t="s" s="9">
        <v>155</v>
      </c>
      <c r="F44" s="10" t="s">
        <v>198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6.0</v>
      </c>
      <c r="L44" s="10" t="n">
        <v>6.0</v>
      </c>
      <c r="M44" s="10" t="n">
        <v>0.0</v>
      </c>
      <c r="N44" s="10" t="n">
        <v>0.0</v>
      </c>
      <c r="O44" s="10" t="n">
        <v>12.0</v>
      </c>
      <c r="P44" s="10"/>
      <c r="Q44" s="40" t="s">
        <v>200</v>
      </c>
    </row>
    <row r="45" ht="19.5" customHeight="true">
      <c r="A45" s="28"/>
      <c r="B45" s="28"/>
      <c r="C45" s="28"/>
      <c r="D45" t="s" s="9">
        <v>129</v>
      </c>
      <c r="E45" t="s" s="9">
        <v>156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157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129</v>
      </c>
      <c r="E47" t="s" s="9">
        <v>158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124</v>
      </c>
      <c r="D48" t="s" s="9">
        <v>129</v>
      </c>
      <c r="E48" t="s" s="9">
        <v>159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160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161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129</v>
      </c>
      <c r="E51" t="s" s="9">
        <v>162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127</v>
      </c>
      <c r="C52" t="s" s="8">
        <v>128</v>
      </c>
      <c r="D52" t="s" s="9">
        <v>146</v>
      </c>
      <c r="E52" t="s" s="9">
        <v>163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t="s" s="8">
        <v>121</v>
      </c>
      <c r="C53" t="s" s="8">
        <v>124</v>
      </c>
      <c r="D53" t="s" s="9">
        <v>146</v>
      </c>
      <c r="E53" t="s" s="9">
        <v>194</v>
      </c>
      <c r="F53" t="s" s="10">
        <v>197</v>
      </c>
      <c r="G53" t="n" s="11">
        <v>5.0</v>
      </c>
      <c r="H53" t="n" s="12">
        <v>3.0</v>
      </c>
      <c r="I53" t="n" s="10">
        <v>0.0</v>
      </c>
      <c r="J53" t="n" s="10">
        <v>0.0</v>
      </c>
      <c r="K53" t="n" s="10">
        <v>0.0</v>
      </c>
      <c r="L53" t="n" s="10">
        <v>3.0</v>
      </c>
      <c r="M53" t="n" s="10">
        <v>3.0</v>
      </c>
      <c r="N53" t="n" s="10">
        <v>0.0</v>
      </c>
      <c r="O53" t="n" s="10">
        <v>3.0</v>
      </c>
      <c r="P53" s="10"/>
      <c r="Q53" t="s" s="40">
        <v>201</v>
      </c>
    </row>
    <row r="54" ht="19.5" customHeight="true">
      <c r="A54" s="28"/>
      <c r="B54" s="8" t="s">
        <v>121</v>
      </c>
      <c r="C54" s="8" t="s">
        <v>122</v>
      </c>
      <c r="D54" t="s" s="9">
        <v>129</v>
      </c>
      <c r="E54" t="s" s="9">
        <v>171</v>
      </c>
      <c r="F54" s="10" t="s">
        <v>199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12.0</v>
      </c>
      <c r="N54" s="10" t="n">
        <v>12.0</v>
      </c>
      <c r="O54" s="10" t="n">
        <v>24.0</v>
      </c>
      <c r="P54" s="10"/>
      <c r="Q54" s="40" t="s">
        <v>202</v>
      </c>
    </row>
    <row r="55" ht="19.5" customHeight="true">
      <c r="A55" s="28"/>
      <c r="B55" s="28"/>
      <c r="C55" s="28"/>
      <c r="D55" t="s" s="9">
        <v>129</v>
      </c>
      <c r="E55" t="s" s="9">
        <v>172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129</v>
      </c>
      <c r="E56" t="s" s="9">
        <v>173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129</v>
      </c>
      <c r="E57" t="s" s="9">
        <v>174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129</v>
      </c>
      <c r="E58" t="s" s="9">
        <v>175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176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177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124</v>
      </c>
      <c r="D61" t="s" s="9">
        <v>146</v>
      </c>
      <c r="E61" t="s" s="9">
        <v>178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179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146</v>
      </c>
      <c r="E63" t="s" s="9">
        <v>180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181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182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183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127</v>
      </c>
      <c r="C67" s="8" t="s">
        <v>128</v>
      </c>
      <c r="D67" t="s" s="9">
        <v>146</v>
      </c>
      <c r="E67" t="s" s="9">
        <v>184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185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132</v>
      </c>
      <c r="C69" s="8" t="s">
        <v>133</v>
      </c>
      <c r="D69" t="s" s="9">
        <v>146</v>
      </c>
      <c r="E69" t="s" s="9">
        <v>186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187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152</v>
      </c>
      <c r="D71" t="s" s="9">
        <v>146</v>
      </c>
      <c r="E71" t="s" s="9">
        <v>188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134</v>
      </c>
      <c r="D72" t="s" s="9">
        <v>146</v>
      </c>
      <c r="E72" t="s" s="9">
        <v>189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121</v>
      </c>
      <c r="C73" t="s" s="8">
        <v>122</v>
      </c>
      <c r="D73" t="s" s="9">
        <v>146</v>
      </c>
      <c r="E73" t="s" s="9">
        <v>190</v>
      </c>
      <c r="F73" s="10" t="s">
        <v>197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203</v>
      </c>
    </row>
    <row r="74" ht="19.5" customHeight="true">
      <c r="A74" s="28"/>
      <c r="B74" s="28"/>
      <c r="C74" t="s" s="8">
        <v>124</v>
      </c>
      <c r="D74" t="s" s="9">
        <v>146</v>
      </c>
      <c r="E74" t="s" s="9">
        <v>168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t="s" s="8">
        <v>117</v>
      </c>
      <c r="D75" t="s" s="9">
        <v>146</v>
      </c>
      <c r="E75" t="s" s="9">
        <v>191</v>
      </c>
      <c r="F75" s="10" t="s">
        <v>197</v>
      </c>
      <c r="G75" t="n" s="11">
        <v>5.0</v>
      </c>
      <c r="H75" t="n" s="12">
        <v>6.0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3.0</v>
      </c>
      <c r="N75" s="10" t="n">
        <v>3.0</v>
      </c>
      <c r="O75" s="10" t="n">
        <v>6.0</v>
      </c>
      <c r="P75" s="10"/>
      <c r="Q75" s="40" t="s">
        <v>110</v>
      </c>
    </row>
    <row r="76" ht="19.5" customHeight="true">
      <c r="A76" s="28"/>
      <c r="B76" s="28"/>
      <c r="C76" t="s" s="8">
        <v>119</v>
      </c>
      <c r="D76" t="s" s="9">
        <v>129</v>
      </c>
      <c r="E76" t="s" s="9">
        <v>192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120</v>
      </c>
      <c r="D77" t="s" s="9">
        <v>146</v>
      </c>
      <c r="E77" t="s" s="9">
        <v>193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117</v>
      </c>
      <c r="D78" t="s" s="9">
        <v>129</v>
      </c>
      <c r="E78" t="s" s="9">
        <v>195</v>
      </c>
      <c r="F78" s="10" t="s">
        <v>197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4.0</v>
      </c>
      <c r="N78" s="10" t="n">
        <v>0.0</v>
      </c>
      <c r="O78" s="10" t="n">
        <v>4.0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129</v>
      </c>
      <c r="E79" t="s" s="9">
        <v>196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30.0</v>
      </c>
      <c r="J81" t="n" s="8">
        <v>30.0</v>
      </c>
      <c r="K81" t="n" s="8">
        <v>30.0</v>
      </c>
      <c r="L81" t="n" s="8">
        <v>30.0</v>
      </c>
      <c r="M81" t="n" s="8">
        <v>30.0</v>
      </c>
      <c r="N81" t="n" s="8">
        <v>30.0</v>
      </c>
      <c r="O81" t="n" s="8">
        <v>180.0</v>
      </c>
      <c r="P81" t="s" s="14">
        <v>214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4.0</v>
      </c>
      <c r="J82" t="n" s="8">
        <v>4.0</v>
      </c>
      <c r="K82" t="n" s="8">
        <v>4.0</v>
      </c>
      <c r="L82" t="n" s="8">
        <v>4.0</v>
      </c>
      <c r="M82" t="n" s="8">
        <v>4.0</v>
      </c>
      <c r="N82" t="n" s="8">
        <v>4.0</v>
      </c>
      <c r="O82" t="n" s="8">
        <v>24.0</v>
      </c>
      <c r="P82" t="s" s="14">
        <v>214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34.0</v>
      </c>
      <c r="J83" t="n" s="8">
        <v>34.0</v>
      </c>
      <c r="K83" t="n" s="8">
        <v>34.0</v>
      </c>
      <c r="L83" t="n" s="8">
        <v>34.0</v>
      </c>
      <c r="M83" t="n" s="8">
        <v>34.0</v>
      </c>
      <c r="N83" t="n" s="8">
        <v>34.0</v>
      </c>
      <c r="O83" t="n" s="8">
        <v>204.0</v>
      </c>
      <c r="P83" t="s" s="14">
        <v>214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68.0</v>
      </c>
      <c r="J84" s="48"/>
      <c r="K84" t="n" s="48">
        <v>68.0</v>
      </c>
      <c r="L84" s="48"/>
      <c r="M84" t="n" s="48">
        <v>68.0</v>
      </c>
      <c r="N84" s="48"/>
      <c r="O84" t="n" s="8">
        <v>204.0</v>
      </c>
      <c r="P84" t="s" s="14">
        <v>214</v>
      </c>
      <c r="Q84" s="15"/>
    </row>
  </sheetData>
  <mergeCells count="13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8"/>
    <mergeCell ref="C5:C8"/>
    <mergeCell ref="C9:C12"/>
    <mergeCell ref="C13:C17"/>
    <mergeCell ref="B19:B21"/>
    <mergeCell ref="C20:C21"/>
    <mergeCell ref="B22:B27"/>
    <mergeCell ref="C22:C24"/>
    <mergeCell ref="C25:C27"/>
    <mergeCell ref="B28:B30"/>
    <mergeCell ref="C28:C29"/>
    <mergeCell ref="B31:B32"/>
    <mergeCell ref="C31:C32"/>
    <mergeCell ref="F5:F30"/>
    <mergeCell ref="F31:F32"/>
    <mergeCell ref="O5:O8"/>
    <mergeCell ref="P5:P8"/>
    <mergeCell ref="Q5:Q8"/>
    <mergeCell ref="O9:O12"/>
    <mergeCell ref="P9:P12"/>
    <mergeCell ref="Q9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5:O27"/>
    <mergeCell ref="P25:P27"/>
    <mergeCell ref="Q25:Q27"/>
    <mergeCell ref="O28:O29"/>
    <mergeCell ref="P28:P29"/>
    <mergeCell ref="Q28:Q29"/>
    <mergeCell ref="O31:O32"/>
    <mergeCell ref="P31:P32"/>
    <mergeCell ref="Q31:Q32"/>
    <mergeCell ref="A33:A79"/>
    <mergeCell ref="B36:B38"/>
    <mergeCell ref="B39:B40"/>
    <mergeCell ref="B42:B43"/>
    <mergeCell ref="B44:B51"/>
    <mergeCell ref="C44:C47"/>
    <mergeCell ref="C48:C51"/>
    <mergeCell ref="B54:B66"/>
    <mergeCell ref="C54:C60"/>
    <mergeCell ref="C61:C66"/>
    <mergeCell ref="B67:B68"/>
    <mergeCell ref="C67:C68"/>
    <mergeCell ref="B69:B72"/>
    <mergeCell ref="C69:C70"/>
    <mergeCell ref="B73:B74"/>
    <mergeCell ref="B75:B77"/>
    <mergeCell ref="B78:B79"/>
    <mergeCell ref="C78:C79"/>
    <mergeCell ref="F36:F43"/>
    <mergeCell ref="F44:F52"/>
    <mergeCell ref="F54:F72"/>
    <mergeCell ref="F73:F74"/>
    <mergeCell ref="F75:F77"/>
    <mergeCell ref="F78:F79"/>
    <mergeCell ref="I36:I43"/>
    <mergeCell ref="J36:J43"/>
    <mergeCell ref="K36:K43"/>
    <mergeCell ref="L36:L43"/>
    <mergeCell ref="M36:M43"/>
    <mergeCell ref="N36:N43"/>
    <mergeCell ref="I44:I52"/>
    <mergeCell ref="J44:J52"/>
    <mergeCell ref="K44:K52"/>
    <mergeCell ref="L44:L52"/>
    <mergeCell ref="M44:M52"/>
    <mergeCell ref="N44:N52"/>
    <mergeCell ref="I54:I72"/>
    <mergeCell ref="J54:J72"/>
    <mergeCell ref="K54:K72"/>
    <mergeCell ref="L54:L72"/>
    <mergeCell ref="M54:M72"/>
    <mergeCell ref="N54:N72"/>
    <mergeCell ref="I73:I74"/>
    <mergeCell ref="J73:J74"/>
    <mergeCell ref="K73:K74"/>
    <mergeCell ref="L73:L74"/>
    <mergeCell ref="M73:M74"/>
    <mergeCell ref="N73:N74"/>
    <mergeCell ref="I75:I77"/>
    <mergeCell ref="J75:J77"/>
    <mergeCell ref="K75:K77"/>
    <mergeCell ref="L75:L77"/>
    <mergeCell ref="M75:M77"/>
    <mergeCell ref="N75:N77"/>
    <mergeCell ref="I78:I79"/>
    <mergeCell ref="J78:J79"/>
    <mergeCell ref="K78:K79"/>
    <mergeCell ref="L78:L79"/>
    <mergeCell ref="M78:M79"/>
    <mergeCell ref="N78:N79"/>
    <mergeCell ref="O36:O43"/>
    <mergeCell ref="P36:P43"/>
    <mergeCell ref="Q36:Q43"/>
    <mergeCell ref="O44:O52"/>
    <mergeCell ref="P44:P52"/>
    <mergeCell ref="Q44:Q52"/>
    <mergeCell ref="O54:O72"/>
    <mergeCell ref="P54:P72"/>
    <mergeCell ref="Q54:Q72"/>
    <mergeCell ref="O73:O74"/>
    <mergeCell ref="P73:P74"/>
    <mergeCell ref="Q73:Q74"/>
    <mergeCell ref="O75:O77"/>
    <mergeCell ref="P75:P77"/>
    <mergeCell ref="Q75:Q77"/>
    <mergeCell ref="O78:O79"/>
    <mergeCell ref="P78:P79"/>
    <mergeCell ref="Q78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