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<sst xmlns="http://schemas.openxmlformats.org/spreadsheetml/2006/main" count="2487" uniqueCount="238">
  <si>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</si>
  <si>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</si>
  <si>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</si>
  <si>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</si>
  <si>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</si>
  <si>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</si>
  <si>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</si>
  <si>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</si>
  <si>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</si>
  <si>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</si>
  <si>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</si>
  <si>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</si>
  <si>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</si>
  <si>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</si>
  <si>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</si>
  <si>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</si>
  <si>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</si>
  <si>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</si>
  <si>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</si>
  <si>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</si>
  <si>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</si>
  <si>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</si>
  <si>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</si>
  <si>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</si>
  <si>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</si>
  <si>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</si>
  <si>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</si>
  <si>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</si>
  <si>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</si>
  <si>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</si>
  <si>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</si>
  <si>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</si>
  <si>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</si>
  <si>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</si>
  <si>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</si>
  <si>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</si>
  <si>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</si>
  <si>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</si>
  <si>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</si>
  <si>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</si>
  <si>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</si>
  <si>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</si>
  <si>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</si>
  <si>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</si>
  <si>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</si>
  <si>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</si>
  <si>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</si>
  <si>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</si>
  <si>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</si>
  <si>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</si>
  <si>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</si>
  <si>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</si>
  <si>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</si>
  <si>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</si>
  <si>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</si>
  <si>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</si>
  <si>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</si>
  <si>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</si>
  <si>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</si>
  <si>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</si>
  <si>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</si>
  <si>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</si>
  <si>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</si>
  <si>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</si>
  <si>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</si>
  <si>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</si>
  <si>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</si>
  <si>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</si>
  <si>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</si>
  <si>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</si>
  <si>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</si>
  <si>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</si>
  <si>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</si>
  <si>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</si>
  <si>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</si>
  <si>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</si>
  <si>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</si>
  <si>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</si>
  <si>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</si>
  <si>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</si>
  <si>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</si>
  <si>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</si>
  <si>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</si>
  <si>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</si>
  <si>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</si>
  <si>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</si>
  <si>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</si>
  <si>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</si>
  <si>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</si>
  <si>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</si>
  <si>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</si>
  <si>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</si>
  <si>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</si>
  <si>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</si>
  <si>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</si>
  <si>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</si>
  <si>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</si>
  <si>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</si>
  <si>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</si>
  <si>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</si>
  <si>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</si>
  <si>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</si>
  <si>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</si>
  <si>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</si>
  <si>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</si>
  <si>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</si>
  <si>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</si>
  <si>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</si>
  <si>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</si>
  <si>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</si>
  <si>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</si>
  <si>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</si>
  <si>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문일여자고등학교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</si>
  <si>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</si>
  <si>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</si>
  <si>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</si>
  <si>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</si>
  <si>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</si>
  <si>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</si>
  <si>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</si>
  <si>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</si>
  <si>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</si>
  <si>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</si>
  <si>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</si>
  <si>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</si>
  <si>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</si>
  <si>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</si>
  <si>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</si>
  <si>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</si>
  <si>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</si>
  <si>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</si>
  <si>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</si>
  <si>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</si>
  <si>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</si>
  <si>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진로</t>
  </si>
  <si>
    <t>가정과학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</si>
  <si>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</si>
  <si>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</si>
  <si>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</si>
  <si>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</si>
  <si>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</si>
  <si>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</si>
  <si>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</si>
  <si>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</si>
  <si>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</si>
  <si>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</si>
  <si>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음악 감상과 비평</t>
  </si>
  <si>
    <t>미술 감상과 비평</t>
  </si>
  <si>
    <t>확률과 통계</t>
  </si>
  <si>
    <t>영어 독해와 작문</t>
  </si>
  <si>
    <t>영미 문학 읽기</t>
  </si>
  <si>
    <t>운동과 건강</t>
  </si>
  <si>
    <t>택(2)</t>
  </si>
  <si>
    <t>교차수강</t>
  </si>
  <si>
    <t>음악 감상과 비평, 미술 감상과 비평 1,2학기 교차 수강</t>
  </si>
  <si>
    <t>경제 수학</t>
  </si>
  <si>
    <t>여행지리</t>
  </si>
  <si>
    <t>사회문제 탐구</t>
  </si>
  <si>
    <t>사회과제 연구</t>
  </si>
  <si>
    <t>과학과제 연구</t>
  </si>
  <si>
    <t>정보과학</t>
  </si>
  <si>
    <t>세계 문제와 미래 사회</t>
  </si>
  <si>
    <t>세계지리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</si>
  <si>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</si>
  <si>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</si>
  <si>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</si>
  <si>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</si>
  <si>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</si>
  <si>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</si>
  <si>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</si>
  <si>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</si>
  <si>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</si>
  <si>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</si>
  <si>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고전 읽기</t>
  </si>
  <si>
    <t>기하</t>
  </si>
  <si>
    <t>[공동(순증)] 국제 관계와 국제기구</t>
  </si>
  <si>
    <t>[공동(순증)] 수학과제 탐구</t>
  </si>
  <si>
    <t>경제</t>
  </si>
  <si>
    <t>비교 문화</t>
  </si>
  <si>
    <t>현대 세계의 변화</t>
  </si>
  <si>
    <t>생명과학Ⅱ</t>
  </si>
  <si>
    <t>융합과학</t>
  </si>
  <si>
    <t>한국지리</t>
  </si>
  <si>
    <t>세계사</t>
  </si>
  <si>
    <t>사회·문화</t>
  </si>
  <si>
    <t>물리학Ⅱ</t>
  </si>
  <si>
    <t>화학Ⅱ</t>
  </si>
  <si>
    <t>지구과학Ⅱ</t>
  </si>
  <si>
    <t>심화 국어</t>
  </si>
  <si>
    <t>미적분</t>
  </si>
  <si>
    <t>영어권 문화</t>
  </si>
  <si>
    <t>화법과 작문</t>
  </si>
  <si>
    <t>[공동(순증)] 고급 수학Ⅰ</t>
  </si>
  <si>
    <t>창의 경영</t>
  </si>
  <si>
    <t>인공지능과 미래사회</t>
  </si>
  <si>
    <t>일본어 회화Ⅰ</t>
  </si>
  <si>
    <t>교양</t>
  </si>
  <si>
    <t>환경</t>
  </si>
  <si>
    <t>보건</t>
  </si>
  <si>
    <t>심리학</t>
  </si>
  <si>
    <t>교육학</t>
  </si>
  <si>
    <t>실용 경제</t>
  </si>
  <si>
    <t>세계시민교육</t>
  </si>
  <si>
    <t>택(1)</t>
  </si>
  <si>
    <t>택(4)</t>
  </si>
  <si>
    <t>택(3)</t>
  </si>
  <si>
    <t>사회교과 필수 이수 단위 충족</t>
  </si>
  <si>
    <t>과학 1과목 선택 필수(과학교과 필수 이수 단위 충족)</t>
  </si>
  <si>
    <t xml:space="preserve">꿈두레공동교육과정
</t>
  </si>
  <si>
    <t>꿈두레공동교육과정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</si>
  <si>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</si>
  <si>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</si>
  <si>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</si>
  <si>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</si>
  <si>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미술 감상과 비평, 음악감상과 비평 1,2학기 교차 수강</t>
  </si>
  <si>
    <t>독서</t>
  </si>
  <si>
    <t>인공지능 수학</t>
  </si>
  <si>
    <t>지역 이해</t>
  </si>
  <si>
    <t>화학 실험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</si>
  <si>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</si>
  <si>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</si>
  <si>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</si>
  <si>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</si>
  <si>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</si>
  <si>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[순증] 프로그래밍</t>
  </si>
  <si>
    <t>진로희망강좌</t>
  </si>
  <si>
    <t>2022학년도 입학생 교육과정 편제 및 단위(학점) 배당표</t>
  </si>
  <si>
    <t>2022학년도 1학년</t>
  </si>
  <si>
    <t>2023학년도 2학년</t>
  </si>
  <si>
    <t>2024학년도 3학년</t>
  </si>
  <si>
    <t>지식 재산 일반</t>
  </si>
  <si>
    <t>[순증] 인공지능 기초</t>
  </si>
  <si>
    <t>[공동(순증)] 인공지능과 피지컬컴퓨팅</t>
  </si>
  <si>
    <t>[순증] 경제 수학</t>
  </si>
  <si>
    <t>[순증] 인공지능 수학</t>
  </si>
  <si>
    <t>[순증] 국제 경제</t>
  </si>
  <si>
    <t>수학과제 탐구</t>
  </si>
  <si>
    <t>생활과 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</si>
</sst>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133</v>
      </c>
      <c r="F13" s="25" t="s">
        <v>152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153</v>
      </c>
    </row>
    <row r="14" ht="22.0" customHeight="true">
      <c r="A14" s="32"/>
      <c r="B14" s="47"/>
      <c r="C14" s="47"/>
      <c r="D14" t="s" s="23">
        <v>134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152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134</v>
      </c>
      <c r="E23" t="s" s="24">
        <v>145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136</v>
      </c>
      <c r="D24" t="s" s="23">
        <v>134</v>
      </c>
      <c r="E24" t="s" s="24">
        <v>146</v>
      </c>
      <c r="F24" s="25" t="s">
        <v>152</v>
      </c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154</v>
      </c>
    </row>
    <row r="25" ht="22.0" customHeight="true">
      <c r="A25" s="32"/>
      <c r="B25" s="47"/>
      <c r="C25" s="47"/>
      <c r="D25" t="s" s="23">
        <v>134</v>
      </c>
      <c r="E25" t="s" s="24">
        <v>147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t="s" s="24">
        <v>119</v>
      </c>
      <c r="D26" t="s" s="23">
        <v>130</v>
      </c>
      <c r="E26" t="s" s="24">
        <v>148</v>
      </c>
      <c r="F26" s="25" t="s">
        <v>110</v>
      </c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134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130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t="s" s="24">
        <v>116</v>
      </c>
      <c r="C30" t="s" s="24">
        <v>119</v>
      </c>
      <c r="D30" t="s" s="23">
        <v>134</v>
      </c>
      <c r="E30" t="s" s="24">
        <v>155</v>
      </c>
      <c r="F30" s="25" t="s">
        <v>203</v>
      </c>
      <c r="G30" t="n" s="26">
        <v>5.0</v>
      </c>
      <c r="H30" t="n" s="25">
        <v>2.0</v>
      </c>
      <c r="I30" s="25" t="n">
        <v>0.0</v>
      </c>
      <c r="J30" s="25" t="n">
        <v>0.0</v>
      </c>
      <c r="K30" s="25" t="n">
        <v>0.0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4" t="s">
        <v>122</v>
      </c>
      <c r="C31" s="24" t="s">
        <v>123</v>
      </c>
      <c r="D31" t="s" s="23">
        <v>134</v>
      </c>
      <c r="E31" t="s" s="24">
        <v>156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134</v>
      </c>
      <c r="E32" t="s" s="24">
        <v>157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134</v>
      </c>
      <c r="E33" t="s" s="24">
        <v>158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125</v>
      </c>
      <c r="D34" t="s" s="23">
        <v>134</v>
      </c>
      <c r="E34" t="s" s="24">
        <v>159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t="s" s="24">
        <v>131</v>
      </c>
      <c r="C35" t="s" s="24">
        <v>132</v>
      </c>
      <c r="D35" t="s" s="23">
        <v>134</v>
      </c>
      <c r="E35" t="s" s="24">
        <v>160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134</v>
      </c>
      <c r="E36" t="s" s="24">
        <v>156</v>
      </c>
      <c r="F36" s="25" t="s">
        <v>203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2.0</v>
      </c>
      <c r="L36" s="25" t="n">
        <v>0.0</v>
      </c>
      <c r="M36" s="25" t="n">
        <v>0.0</v>
      </c>
      <c r="N36" s="25" t="n">
        <v>0.0</v>
      </c>
      <c r="O36" s="37" t="s">
        <v>206</v>
      </c>
    </row>
    <row r="37" ht="22.0" customHeight="true">
      <c r="A37" s="28"/>
      <c r="B37" s="28"/>
      <c r="C37" s="28"/>
      <c r="D37" t="s" s="23">
        <v>134</v>
      </c>
      <c r="E37" t="s" s="24">
        <v>157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134</v>
      </c>
      <c r="E38" t="s" s="24">
        <v>161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162</v>
      </c>
      <c r="F39" s="25" t="s">
        <v>204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8.0</v>
      </c>
      <c r="L39" s="25" t="n">
        <v>8.0</v>
      </c>
      <c r="M39" s="25" t="n">
        <v>0.0</v>
      </c>
      <c r="N39" s="25" t="n">
        <v>0.0</v>
      </c>
      <c r="O39" s="37" t="s">
        <v>207</v>
      </c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125</v>
      </c>
      <c r="D43" t="s" s="23">
        <v>130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131</v>
      </c>
      <c r="C47" s="24" t="s">
        <v>170</v>
      </c>
      <c r="D47" t="s" s="23">
        <v>130</v>
      </c>
      <c r="E47" t="s" s="24">
        <v>171</v>
      </c>
      <c r="F47" s="25" t="s">
        <v>203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134</v>
      </c>
      <c r="E49" t="s" s="24">
        <v>173</v>
      </c>
      <c r="F49" s="25" t="s">
        <v>203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t="s" s="24">
        <v>119</v>
      </c>
      <c r="D50" t="s" s="23">
        <v>134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122</v>
      </c>
      <c r="C51" t="s" s="24">
        <v>123</v>
      </c>
      <c r="D51" t="s" s="23">
        <v>134</v>
      </c>
      <c r="E51" t="s" s="24">
        <v>175</v>
      </c>
      <c r="F51" t="s" s="25">
        <v>203</v>
      </c>
      <c r="G51" t="n" s="26">
        <v>5.0</v>
      </c>
      <c r="H51" t="n" s="25">
        <v>3.0</v>
      </c>
      <c r="I51" t="n" s="25">
        <v>0.0</v>
      </c>
      <c r="J51" t="n" s="25">
        <v>0.0</v>
      </c>
      <c r="K51" t="n" s="25">
        <v>3.0</v>
      </c>
      <c r="L51" t="n" s="25">
        <v>3.0</v>
      </c>
      <c r="M51" t="n" s="25">
        <v>0.0</v>
      </c>
      <c r="N51" t="n" s="25">
        <v>0.0</v>
      </c>
      <c r="O51" t="s" s="37">
        <v>208</v>
      </c>
    </row>
    <row r="52" ht="22.0" customHeight="true">
      <c r="A52" s="28"/>
      <c r="B52" t="s" s="24">
        <v>116</v>
      </c>
      <c r="C52" t="s" s="24">
        <v>119</v>
      </c>
      <c r="D52" t="s" s="23">
        <v>134</v>
      </c>
      <c r="E52" t="s" s="24">
        <v>176</v>
      </c>
      <c r="F52" t="s" s="25">
        <v>203</v>
      </c>
      <c r="G52" t="n" s="26">
        <v>5.0</v>
      </c>
      <c r="H52" t="n" s="25">
        <v>2.0</v>
      </c>
      <c r="I52" t="n" s="25">
        <v>0.0</v>
      </c>
      <c r="J52" t="n" s="25">
        <v>0.0</v>
      </c>
      <c r="K52" t="n" s="25">
        <v>2.0</v>
      </c>
      <c r="L52" t="n" s="25">
        <v>2.0</v>
      </c>
      <c r="M52" t="n" s="25">
        <v>0.0</v>
      </c>
      <c r="N52" t="n" s="25">
        <v>0.0</v>
      </c>
      <c r="O52" t="s" s="37">
        <v>209</v>
      </c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177</v>
      </c>
      <c r="F53" s="25" t="s">
        <v>203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3.0</v>
      </c>
      <c r="N53" s="25" t="n">
        <v>3.0</v>
      </c>
      <c r="O53" s="37" t="s">
        <v>110</v>
      </c>
    </row>
    <row r="54" ht="22.0" customHeight="true">
      <c r="A54" s="28"/>
      <c r="B54" s="28"/>
      <c r="C54" s="28"/>
      <c r="D54" t="s" s="23">
        <v>134</v>
      </c>
      <c r="E54" t="s" s="24">
        <v>156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134</v>
      </c>
      <c r="E55" t="s" s="24">
        <v>178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134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125</v>
      </c>
      <c r="D57" t="s" s="23">
        <v>134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134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182</v>
      </c>
      <c r="F59" s="25" t="s">
        <v>205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9.0</v>
      </c>
      <c r="N59" s="25" t="n">
        <v>9.0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134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134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134</v>
      </c>
      <c r="E65" t="s" s="24">
        <v>188</v>
      </c>
      <c r="F65" s="25" t="s">
        <v>203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130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134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130</v>
      </c>
      <c r="E68" t="s" s="24">
        <v>191</v>
      </c>
      <c r="F68" s="25" t="s">
        <v>203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s="28"/>
      <c r="D69" t="s" s="23">
        <v>130</v>
      </c>
      <c r="E69" t="s" s="24">
        <v>139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t="s" s="24">
        <v>116</v>
      </c>
      <c r="C70" t="s" s="24">
        <v>119</v>
      </c>
      <c r="D70" t="s" s="23">
        <v>134</v>
      </c>
      <c r="E70" t="s" s="24">
        <v>192</v>
      </c>
      <c r="F70" t="s" s="25">
        <v>203</v>
      </c>
      <c r="G70" t="n" s="26">
        <v>5.0</v>
      </c>
      <c r="H70" t="n" s="25">
        <v>3.0</v>
      </c>
      <c r="I70" t="n" s="25">
        <v>0.0</v>
      </c>
      <c r="J70" t="n" s="25">
        <v>0.0</v>
      </c>
      <c r="K70" t="n" s="25">
        <v>0.0</v>
      </c>
      <c r="L70" t="n" s="25">
        <v>0.0</v>
      </c>
      <c r="M70" t="n" s="25">
        <v>3.0</v>
      </c>
      <c r="N70" t="n" s="25">
        <v>0.0</v>
      </c>
      <c r="O70" t="s" s="37">
        <v>209</v>
      </c>
    </row>
    <row r="71" ht="22.0" customHeight="true">
      <c r="A71" s="28"/>
      <c r="B71" t="s" s="24">
        <v>116</v>
      </c>
      <c r="C71" t="s" s="24">
        <v>119</v>
      </c>
      <c r="D71" t="s" s="23">
        <v>134</v>
      </c>
      <c r="E71" t="s" s="24">
        <v>176</v>
      </c>
      <c r="F71" t="s" s="25">
        <v>203</v>
      </c>
      <c r="G71" t="n" s="26">
        <v>5.0</v>
      </c>
      <c r="H71" t="n" s="25">
        <v>2.0</v>
      </c>
      <c r="I71" t="n" s="25">
        <v>0.0</v>
      </c>
      <c r="J71" t="n" s="25">
        <v>0.0</v>
      </c>
      <c r="K71" t="n" s="25">
        <v>0.0</v>
      </c>
      <c r="L71" t="n" s="25">
        <v>0.0</v>
      </c>
      <c r="M71" t="n" s="25">
        <v>2.0</v>
      </c>
      <c r="N71" t="n" s="25">
        <v>0.0</v>
      </c>
      <c r="O71" t="s" s="37">
        <v>209</v>
      </c>
    </row>
    <row r="72" ht="22.0" customHeight="true">
      <c r="A72" s="28"/>
      <c r="B72" s="24" t="s">
        <v>131</v>
      </c>
      <c r="C72" s="24" t="s">
        <v>132</v>
      </c>
      <c r="D72" t="s" s="23">
        <v>134</v>
      </c>
      <c r="E72" t="s" s="24">
        <v>193</v>
      </c>
      <c r="F72" s="25" t="s">
        <v>203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8"/>
      <c r="D73" t="s" s="23">
        <v>134</v>
      </c>
      <c r="E73" t="s" s="24">
        <v>194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170</v>
      </c>
      <c r="D74" t="s" s="23">
        <v>134</v>
      </c>
      <c r="E74" t="s" s="24">
        <v>195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131</v>
      </c>
      <c r="C75" s="24" t="s">
        <v>196</v>
      </c>
      <c r="D75" t="s" s="23">
        <v>130</v>
      </c>
      <c r="E75" t="s" s="24">
        <v>197</v>
      </c>
      <c r="F75" s="25" t="s">
        <v>203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1.0</v>
      </c>
      <c r="N75" s="25" t="n">
        <v>1.0</v>
      </c>
      <c r="O75" s="37" t="s">
        <v>110</v>
      </c>
    </row>
    <row r="76" ht="22.0" customHeight="true">
      <c r="A76" s="28"/>
      <c r="B76" s="28"/>
      <c r="C76" s="28"/>
      <c r="D76" t="s" s="23">
        <v>130</v>
      </c>
      <c r="E76" t="s" s="24">
        <v>198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130</v>
      </c>
      <c r="E77" t="s" s="24">
        <v>199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200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134</v>
      </c>
      <c r="E80" t="s" s="24">
        <v>202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29.0</v>
      </c>
      <c r="L83" t="n" s="30">
        <v>29.0</v>
      </c>
      <c r="M83" t="n" s="30">
        <v>30.0</v>
      </c>
      <c r="N83" t="n" s="30">
        <v>30.0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3.0</v>
      </c>
      <c r="L84" t="n" s="30">
        <v>3.0</v>
      </c>
      <c r="M84" t="n" s="30">
        <v>4.0</v>
      </c>
      <c r="N84" t="n" s="30">
        <v>4.0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32.0</v>
      </c>
      <c r="K85" t="n" s="30">
        <v>32.0</v>
      </c>
      <c r="L85" t="n" s="30">
        <v>32.0</v>
      </c>
      <c r="M85" t="n" s="30">
        <v>34.0</v>
      </c>
      <c r="N85" t="n" s="30">
        <v>34.0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64.0</v>
      </c>
      <c r="J86" s="47"/>
      <c r="K86" t="n" s="47">
        <v>64.0</v>
      </c>
      <c r="L86" s="47"/>
      <c r="M86" t="n" s="47">
        <v>68.0</v>
      </c>
      <c r="N86" s="47"/>
      <c r="O86" s="28"/>
    </row>
    <row r="87" ht="15.5" customHeight="true"/>
    <row r="88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5"/>
    <mergeCell ref="C24:C25"/>
    <mergeCell ref="B26:B28"/>
    <mergeCell ref="C27:C28"/>
    <mergeCell ref="F5:F12"/>
    <mergeCell ref="F13:F14"/>
    <mergeCell ref="F15:F16"/>
    <mergeCell ref="F17:F23"/>
    <mergeCell ref="F24:F25"/>
    <mergeCell ref="F26:F29"/>
    <mergeCell ref="O10:O11"/>
    <mergeCell ref="O13:O14"/>
    <mergeCell ref="O15:O16"/>
    <mergeCell ref="O17:O18"/>
    <mergeCell ref="O19:O20"/>
    <mergeCell ref="O21:O22"/>
    <mergeCell ref="O24:O25"/>
    <mergeCell ref="O27:O28"/>
    <mergeCell ref="A30:A80"/>
    <mergeCell ref="B31:B34"/>
    <mergeCell ref="C31:C33"/>
    <mergeCell ref="B36:B38"/>
    <mergeCell ref="C36:C38"/>
    <mergeCell ref="B39:B46"/>
    <mergeCell ref="C39:C42"/>
    <mergeCell ref="C43:C46"/>
    <mergeCell ref="B47:B48"/>
    <mergeCell ref="C47:C48"/>
    <mergeCell ref="B49:B50"/>
    <mergeCell ref="B53:B58"/>
    <mergeCell ref="C53:C56"/>
    <mergeCell ref="C57:C58"/>
    <mergeCell ref="B59:B64"/>
    <mergeCell ref="C59:C61"/>
    <mergeCell ref="C62:C64"/>
    <mergeCell ref="B65:B67"/>
    <mergeCell ref="B68:B69"/>
    <mergeCell ref="C68:C69"/>
    <mergeCell ref="B72:B74"/>
    <mergeCell ref="C72:C73"/>
    <mergeCell ref="B75:B80"/>
    <mergeCell ref="C75:C80"/>
    <mergeCell ref="F30:F35"/>
    <mergeCell ref="F36:F38"/>
    <mergeCell ref="F39:F46"/>
    <mergeCell ref="F47:F48"/>
    <mergeCell ref="F49:F50"/>
    <mergeCell ref="F53:F58"/>
    <mergeCell ref="F59:F64"/>
    <mergeCell ref="F65:F67"/>
    <mergeCell ref="F68:F69"/>
    <mergeCell ref="F72:F74"/>
    <mergeCell ref="F75:F80"/>
    <mergeCell ref="I30:I35"/>
    <mergeCell ref="J30:J35"/>
    <mergeCell ref="K30:K35"/>
    <mergeCell ref="L30:L35"/>
    <mergeCell ref="M30:M35"/>
    <mergeCell ref="N30:N35"/>
    <mergeCell ref="I36:I38"/>
    <mergeCell ref="J36:J38"/>
    <mergeCell ref="K36:K38"/>
    <mergeCell ref="L36:L38"/>
    <mergeCell ref="M36:M38"/>
    <mergeCell ref="N36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3:I58"/>
    <mergeCell ref="J53:J58"/>
    <mergeCell ref="K53:K58"/>
    <mergeCell ref="L53:L58"/>
    <mergeCell ref="M53:M58"/>
    <mergeCell ref="N53:N58"/>
    <mergeCell ref="I59:I64"/>
    <mergeCell ref="J59:J64"/>
    <mergeCell ref="K59:K64"/>
    <mergeCell ref="L59:L64"/>
    <mergeCell ref="M59:M64"/>
    <mergeCell ref="N59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I72:I74"/>
    <mergeCell ref="J72:J74"/>
    <mergeCell ref="K72:K74"/>
    <mergeCell ref="L72:L74"/>
    <mergeCell ref="M72:M74"/>
    <mergeCell ref="N72:N74"/>
    <mergeCell ref="I75:I80"/>
    <mergeCell ref="J75:J80"/>
    <mergeCell ref="K75:K80"/>
    <mergeCell ref="L75:L80"/>
    <mergeCell ref="M75:M80"/>
    <mergeCell ref="N75:N80"/>
    <mergeCell ref="O30:O35"/>
    <mergeCell ref="O36:O38"/>
    <mergeCell ref="O39:O46"/>
    <mergeCell ref="O47:O48"/>
    <mergeCell ref="O49:O50"/>
    <mergeCell ref="O53:O58"/>
    <mergeCell ref="O59:O64"/>
    <mergeCell ref="O65:O67"/>
    <mergeCell ref="O68:O69"/>
    <mergeCell ref="O72:O74"/>
    <mergeCell ref="O75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6">
    <cfRule type="cellIs" dxfId="3" priority="158" operator="equal">
      <formula>0</formula>
    </cfRule>
  </conditionalFormatting>
  <conditionalFormatting sqref="J36">
    <cfRule type="cellIs" dxfId="3" priority="159" operator="equal">
      <formula>0</formula>
    </cfRule>
  </conditionalFormatting>
  <conditionalFormatting sqref="K36">
    <cfRule type="cellIs" dxfId="3" priority="160" operator="equal">
      <formula>0</formula>
    </cfRule>
  </conditionalFormatting>
  <conditionalFormatting sqref="L36">
    <cfRule type="cellIs" dxfId="3" priority="161" operator="equal">
      <formula>0</formula>
    </cfRule>
  </conditionalFormatting>
  <conditionalFormatting sqref="M36">
    <cfRule type="cellIs" dxfId="3" priority="162" operator="equal">
      <formula>0</formula>
    </cfRule>
  </conditionalFormatting>
  <conditionalFormatting sqref="N36">
    <cfRule type="cellIs" dxfId="3" priority="163" operator="equal">
      <formula>0</formula>
    </cfRule>
  </conditionalFormatting>
  <conditionalFormatting sqref="I39">
    <cfRule type="cellIs" dxfId="3" priority="164" operator="equal">
      <formula>0</formula>
    </cfRule>
  </conditionalFormatting>
  <conditionalFormatting sqref="J39">
    <cfRule type="cellIs" dxfId="3" priority="165" operator="equal">
      <formula>0</formula>
    </cfRule>
  </conditionalFormatting>
  <conditionalFormatting sqref="K39">
    <cfRule type="cellIs" dxfId="3" priority="166" operator="equal">
      <formula>0</formula>
    </cfRule>
  </conditionalFormatting>
  <conditionalFormatting sqref="L39">
    <cfRule type="cellIs" dxfId="3" priority="167" operator="equal">
      <formula>0</formula>
    </cfRule>
  </conditionalFormatting>
  <conditionalFormatting sqref="M39">
    <cfRule type="cellIs" dxfId="3" priority="168" operator="equal">
      <formula>0</formula>
    </cfRule>
  </conditionalFormatting>
  <conditionalFormatting sqref="N39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2">
    <cfRule type="cellIs" dxfId="3" priority="188" operator="equal">
      <formula>0</formula>
    </cfRule>
  </conditionalFormatting>
  <conditionalFormatting sqref="J52">
    <cfRule type="cellIs" dxfId="3" priority="189" operator="equal">
      <formula>0</formula>
    </cfRule>
  </conditionalFormatting>
  <conditionalFormatting sqref="K52">
    <cfRule type="cellIs" dxfId="3" priority="190" operator="equal">
      <formula>0</formula>
    </cfRule>
  </conditionalFormatting>
  <conditionalFormatting sqref="L52">
    <cfRule type="cellIs" dxfId="3" priority="191" operator="equal">
      <formula>0</formula>
    </cfRule>
  </conditionalFormatting>
  <conditionalFormatting sqref="M52">
    <cfRule type="cellIs" dxfId="3" priority="192" operator="equal">
      <formula>0</formula>
    </cfRule>
  </conditionalFormatting>
  <conditionalFormatting sqref="N52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68">
    <cfRule type="cellIs" dxfId="3" priority="212" operator="equal">
      <formula>0</formula>
    </cfRule>
  </conditionalFormatting>
  <conditionalFormatting sqref="J68">
    <cfRule type="cellIs" dxfId="3" priority="213" operator="equal">
      <formula>0</formula>
    </cfRule>
  </conditionalFormatting>
  <conditionalFormatting sqref="K68">
    <cfRule type="cellIs" dxfId="3" priority="214" operator="equal">
      <formula>0</formula>
    </cfRule>
  </conditionalFormatting>
  <conditionalFormatting sqref="L68">
    <cfRule type="cellIs" dxfId="3" priority="215" operator="equal">
      <formula>0</formula>
    </cfRule>
  </conditionalFormatting>
  <conditionalFormatting sqref="M68">
    <cfRule type="cellIs" dxfId="3" priority="216" operator="equal">
      <formula>0</formula>
    </cfRule>
  </conditionalFormatting>
  <conditionalFormatting sqref="N68">
    <cfRule type="cellIs" dxfId="3" priority="217" operator="equal">
      <formula>0</formula>
    </cfRule>
  </conditionalFormatting>
  <conditionalFormatting sqref="I70">
    <cfRule type="cellIs" dxfId="3" priority="218" operator="equal">
      <formula>0</formula>
    </cfRule>
  </conditionalFormatting>
  <conditionalFormatting sqref="J70">
    <cfRule type="cellIs" dxfId="3" priority="219" operator="equal">
      <formula>0</formula>
    </cfRule>
  </conditionalFormatting>
  <conditionalFormatting sqref="K70">
    <cfRule type="cellIs" dxfId="3" priority="220" operator="equal">
      <formula>0</formula>
    </cfRule>
  </conditionalFormatting>
  <conditionalFormatting sqref="L70">
    <cfRule type="cellIs" dxfId="3" priority="221" operator="equal">
      <formula>0</formula>
    </cfRule>
  </conditionalFormatting>
  <conditionalFormatting sqref="M70">
    <cfRule type="cellIs" dxfId="3" priority="222" operator="equal">
      <formula>0</formula>
    </cfRule>
  </conditionalFormatting>
  <conditionalFormatting sqref="N70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2">
    <cfRule type="cellIs" dxfId="3" priority="230" operator="equal">
      <formula>0</formula>
    </cfRule>
  </conditionalFormatting>
  <conditionalFormatting sqref="J72">
    <cfRule type="cellIs" dxfId="3" priority="231" operator="equal">
      <formula>0</formula>
    </cfRule>
  </conditionalFormatting>
  <conditionalFormatting sqref="K72">
    <cfRule type="cellIs" dxfId="3" priority="232" operator="equal">
      <formula>0</formula>
    </cfRule>
  </conditionalFormatting>
  <conditionalFormatting sqref="L72">
    <cfRule type="cellIs" dxfId="3" priority="233" operator="equal">
      <formula>0</formula>
    </cfRule>
  </conditionalFormatting>
  <conditionalFormatting sqref="M72">
    <cfRule type="cellIs" dxfId="3" priority="234" operator="equal">
      <formula>0</formula>
    </cfRule>
  </conditionalFormatting>
  <conditionalFormatting sqref="N72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81">
    <cfRule type="cellIs" dxfId="3" priority="242" operator="equal">
      <formula>0</formula>
    </cfRule>
  </conditionalFormatting>
  <conditionalFormatting sqref="I82">
    <cfRule type="cellIs" dxfId="3" priority="243" operator="equal">
      <formula>0</formula>
    </cfRule>
  </conditionalFormatting>
  <conditionalFormatting sqref="J81">
    <cfRule type="cellIs" dxfId="3" priority="244" operator="equal">
      <formula>0</formula>
    </cfRule>
  </conditionalFormatting>
  <conditionalFormatting sqref="J82">
    <cfRule type="cellIs" dxfId="3" priority="245" operator="equal">
      <formula>0</formula>
    </cfRule>
  </conditionalFormatting>
  <conditionalFormatting sqref="K81">
    <cfRule type="cellIs" dxfId="3" priority="246" operator="equal">
      <formula>0</formula>
    </cfRule>
  </conditionalFormatting>
  <conditionalFormatting sqref="K82">
    <cfRule type="cellIs" dxfId="3" priority="247" operator="equal">
      <formula>0</formula>
    </cfRule>
  </conditionalFormatting>
  <conditionalFormatting sqref="L81">
    <cfRule type="cellIs" dxfId="3" priority="248" operator="equal">
      <formula>0</formula>
    </cfRule>
  </conditionalFormatting>
  <conditionalFormatting sqref="L82">
    <cfRule type="cellIs" dxfId="3" priority="249" operator="equal">
      <formula>0</formula>
    </cfRule>
  </conditionalFormatting>
  <conditionalFormatting sqref="M81">
    <cfRule type="cellIs" dxfId="3" priority="250" operator="equal">
      <formula>0</formula>
    </cfRule>
  </conditionalFormatting>
  <conditionalFormatting sqref="M82">
    <cfRule type="cellIs" dxfId="3" priority="251" operator="equal">
      <formula>0</formula>
    </cfRule>
  </conditionalFormatting>
  <conditionalFormatting sqref="N81">
    <cfRule type="cellIs" dxfId="3" priority="252" operator="equal">
      <formula>0</formula>
    </cfRule>
  </conditionalFormatting>
  <conditionalFormatting sqref="N82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148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136</v>
      </c>
      <c r="D24" t="s" s="9">
        <v>134</v>
      </c>
      <c r="E24" t="s" s="9">
        <v>146</v>
      </c>
      <c r="F24" s="10" t="s">
        <v>152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214</v>
      </c>
    </row>
    <row r="25" ht="19.5" customHeight="true">
      <c r="A25" s="28"/>
      <c r="B25" s="28"/>
      <c r="C25" s="28"/>
      <c r="D25" t="s" s="9">
        <v>134</v>
      </c>
      <c r="E25" t="s" s="9">
        <v>147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133</v>
      </c>
      <c r="F26" s="10" t="s">
        <v>152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153</v>
      </c>
    </row>
    <row r="27" ht="19.5" customHeight="true">
      <c r="A27" s="28"/>
      <c r="B27" s="28"/>
      <c r="C27" s="28"/>
      <c r="D27" t="s" s="9">
        <v>134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136</v>
      </c>
      <c r="D28" t="s" s="9">
        <v>130</v>
      </c>
      <c r="E28" t="s" s="9">
        <v>137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116</v>
      </c>
      <c r="C30" t="s" s="8">
        <v>119</v>
      </c>
      <c r="D30" t="s" s="9">
        <v>134</v>
      </c>
      <c r="E30" t="s" s="9">
        <v>155</v>
      </c>
      <c r="F30" s="10" t="s">
        <v>203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0.0</v>
      </c>
      <c r="L30" s="10" t="n">
        <v>2.0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8" t="s">
        <v>122</v>
      </c>
      <c r="C31" s="8" t="s">
        <v>123</v>
      </c>
      <c r="D31" t="s" s="9">
        <v>134</v>
      </c>
      <c r="E31" t="s" s="9">
        <v>156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134</v>
      </c>
      <c r="E32" t="s" s="9">
        <v>157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158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125</v>
      </c>
      <c r="D34" t="s" s="9">
        <v>134</v>
      </c>
      <c r="E34" t="s" s="9">
        <v>159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132</v>
      </c>
      <c r="D35" t="s" s="9">
        <v>134</v>
      </c>
      <c r="E35" t="s" s="9">
        <v>160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134</v>
      </c>
      <c r="E36" t="s" s="9">
        <v>156</v>
      </c>
      <c r="F36" s="10" t="s">
        <v>203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206</v>
      </c>
    </row>
    <row r="37" ht="19.5" customHeight="true">
      <c r="A37" s="28"/>
      <c r="B37" s="28"/>
      <c r="C37" s="28"/>
      <c r="D37" t="s" s="9">
        <v>134</v>
      </c>
      <c r="E37" t="s" s="9">
        <v>157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134</v>
      </c>
      <c r="E38" t="s" s="9">
        <v>161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162</v>
      </c>
      <c r="F39" s="10" t="s">
        <v>204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207</v>
      </c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170</v>
      </c>
      <c r="D47" t="s" s="9">
        <v>130</v>
      </c>
      <c r="E47" t="s" s="9">
        <v>171</v>
      </c>
      <c r="F47" s="10" t="s">
        <v>203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134</v>
      </c>
      <c r="E49" t="s" s="9">
        <v>173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134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134</v>
      </c>
      <c r="E51" t="s" s="9">
        <v>188</v>
      </c>
      <c r="F51" s="10" t="s">
        <v>203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t="s" s="8">
        <v>119</v>
      </c>
      <c r="D52" t="s" s="9">
        <v>130</v>
      </c>
      <c r="E52" t="s" s="9">
        <v>189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134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130</v>
      </c>
      <c r="E54" t="s" s="9">
        <v>191</v>
      </c>
      <c r="F54" s="10" t="s">
        <v>203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215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196</v>
      </c>
      <c r="D56" t="s" s="9">
        <v>130</v>
      </c>
      <c r="E56" t="s" s="9">
        <v>197</v>
      </c>
      <c r="F56" s="10" t="s">
        <v>203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198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199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200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201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202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131</v>
      </c>
      <c r="C62" s="8" t="s">
        <v>132</v>
      </c>
      <c r="D62" t="s" s="9">
        <v>134</v>
      </c>
      <c r="E62" t="s" s="9">
        <v>193</v>
      </c>
      <c r="F62" s="10" t="s">
        <v>203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134</v>
      </c>
      <c r="E63" t="s" s="9">
        <v>194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170</v>
      </c>
      <c r="D64" t="s" s="9">
        <v>134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116</v>
      </c>
      <c r="C65" t="s" s="8">
        <v>119</v>
      </c>
      <c r="D65" t="s" s="9">
        <v>134</v>
      </c>
      <c r="E65" t="s" s="9">
        <v>216</v>
      </c>
      <c r="F65" s="10" t="s">
        <v>203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8" t="s">
        <v>122</v>
      </c>
      <c r="C66" s="8" t="s">
        <v>123</v>
      </c>
      <c r="D66" t="s" s="9">
        <v>134</v>
      </c>
      <c r="E66" t="s" s="9">
        <v>217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178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179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134</v>
      </c>
      <c r="E69" t="s" s="9">
        <v>181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218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182</v>
      </c>
      <c r="F71" s="10" t="s">
        <v>205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9.0</v>
      </c>
      <c r="N71" s="10" t="n">
        <v>9.0</v>
      </c>
      <c r="O71" s="10" t="n">
        <v>18.0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183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177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184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125</v>
      </c>
      <c r="D75" t="s" s="9">
        <v>134</v>
      </c>
      <c r="E75" t="s" s="9">
        <v>185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134</v>
      </c>
      <c r="E76" t="s" s="9">
        <v>186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180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187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219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219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219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219</v>
      </c>
      <c r="Q83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3"/>
    <mergeCell ref="C21:C23"/>
    <mergeCell ref="B24:B25"/>
    <mergeCell ref="C24:C25"/>
    <mergeCell ref="B26:B27"/>
    <mergeCell ref="C26:C27"/>
    <mergeCell ref="B28:B29"/>
    <mergeCell ref="C28:C29"/>
    <mergeCell ref="F5:F23"/>
    <mergeCell ref="F24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8"/>
    <mergeCell ref="B31:B34"/>
    <mergeCell ref="C31:C33"/>
    <mergeCell ref="B36:B38"/>
    <mergeCell ref="C36:C38"/>
    <mergeCell ref="B39:B46"/>
    <mergeCell ref="C39:C42"/>
    <mergeCell ref="C43:C46"/>
    <mergeCell ref="B47:B48"/>
    <mergeCell ref="C47:C48"/>
    <mergeCell ref="B49:B50"/>
    <mergeCell ref="B51:B53"/>
    <mergeCell ref="B54:B55"/>
    <mergeCell ref="C54:C55"/>
    <mergeCell ref="B56:B61"/>
    <mergeCell ref="C56:C61"/>
    <mergeCell ref="B62:B64"/>
    <mergeCell ref="C62:C63"/>
    <mergeCell ref="B66:B70"/>
    <mergeCell ref="C66:C68"/>
    <mergeCell ref="C69:C70"/>
    <mergeCell ref="B71:B78"/>
    <mergeCell ref="C71:C74"/>
    <mergeCell ref="C75:C78"/>
    <mergeCell ref="F30:F35"/>
    <mergeCell ref="F36:F38"/>
    <mergeCell ref="F39:F46"/>
    <mergeCell ref="F47:F48"/>
    <mergeCell ref="F49:F50"/>
    <mergeCell ref="F51:F53"/>
    <mergeCell ref="F54:F55"/>
    <mergeCell ref="F56:F61"/>
    <mergeCell ref="F62:F64"/>
    <mergeCell ref="F65:F70"/>
    <mergeCell ref="F71:F78"/>
    <mergeCell ref="I30:I35"/>
    <mergeCell ref="J30:J35"/>
    <mergeCell ref="K30:K35"/>
    <mergeCell ref="L30:L35"/>
    <mergeCell ref="M30:M35"/>
    <mergeCell ref="N30:N35"/>
    <mergeCell ref="I36:I38"/>
    <mergeCell ref="J36:J38"/>
    <mergeCell ref="K36:K38"/>
    <mergeCell ref="L36:L38"/>
    <mergeCell ref="M36:M38"/>
    <mergeCell ref="N36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1"/>
    <mergeCell ref="J56:J61"/>
    <mergeCell ref="K56:K61"/>
    <mergeCell ref="L56:L61"/>
    <mergeCell ref="M56:M61"/>
    <mergeCell ref="N56:N61"/>
    <mergeCell ref="I62:I64"/>
    <mergeCell ref="J62:J64"/>
    <mergeCell ref="K62:K64"/>
    <mergeCell ref="L62:L64"/>
    <mergeCell ref="M62:M64"/>
    <mergeCell ref="N62:N64"/>
    <mergeCell ref="I65:I70"/>
    <mergeCell ref="J65:J70"/>
    <mergeCell ref="K65:K70"/>
    <mergeCell ref="L65:L70"/>
    <mergeCell ref="M65:M70"/>
    <mergeCell ref="N65:N70"/>
    <mergeCell ref="I71:I78"/>
    <mergeCell ref="J71:J78"/>
    <mergeCell ref="K71:K78"/>
    <mergeCell ref="L71:L78"/>
    <mergeCell ref="M71:M78"/>
    <mergeCell ref="N71:N78"/>
    <mergeCell ref="O30:O35"/>
    <mergeCell ref="P30:P35"/>
    <mergeCell ref="Q30:Q35"/>
    <mergeCell ref="O36:O38"/>
    <mergeCell ref="P36:P38"/>
    <mergeCell ref="Q36:Q38"/>
    <mergeCell ref="O39:O46"/>
    <mergeCell ref="P39:P46"/>
    <mergeCell ref="Q39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1"/>
    <mergeCell ref="P56:P61"/>
    <mergeCell ref="Q56:Q61"/>
    <mergeCell ref="O62:O64"/>
    <mergeCell ref="P62:P64"/>
    <mergeCell ref="Q62:Q64"/>
    <mergeCell ref="O65:O70"/>
    <mergeCell ref="P65:P70"/>
    <mergeCell ref="Q65:Q70"/>
    <mergeCell ref="O71:O78"/>
    <mergeCell ref="P71:P78"/>
    <mergeCell ref="Q71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148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151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145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136</v>
      </c>
      <c r="D24" t="s" s="9">
        <v>134</v>
      </c>
      <c r="E24" t="s" s="9">
        <v>146</v>
      </c>
      <c r="F24" s="10" t="s">
        <v>152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10" t="n">
        <v>4.0</v>
      </c>
      <c r="P24" s="10" t="n">
        <v>10.0</v>
      </c>
      <c r="Q24" s="40" t="s">
        <v>154</v>
      </c>
    </row>
    <row r="25" ht="19.5" customHeight="true">
      <c r="A25" s="28"/>
      <c r="B25" s="28"/>
      <c r="C25" s="28"/>
      <c r="D25" t="s" s="9">
        <v>134</v>
      </c>
      <c r="E25" t="s" s="9">
        <v>147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133</v>
      </c>
      <c r="F26" s="10" t="s">
        <v>152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153</v>
      </c>
    </row>
    <row r="27" ht="19.5" customHeight="true">
      <c r="A27" s="28"/>
      <c r="B27" s="28"/>
      <c r="C27" s="28"/>
      <c r="D27" t="s" s="9">
        <v>134</v>
      </c>
      <c r="E27" t="s" s="9">
        <v>135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136</v>
      </c>
      <c r="D28" t="s" s="9">
        <v>130</v>
      </c>
      <c r="E28" t="s" s="9">
        <v>137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131</v>
      </c>
      <c r="C30" t="s" s="8">
        <v>132</v>
      </c>
      <c r="D30" t="s" s="9">
        <v>134</v>
      </c>
      <c r="E30" t="s" s="9">
        <v>224</v>
      </c>
      <c r="F30" t="s" s="10">
        <v>203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225</v>
      </c>
    </row>
    <row r="31" ht="19.5" customHeight="true">
      <c r="A31" s="28"/>
      <c r="B31" t="s" s="8">
        <v>116</v>
      </c>
      <c r="C31" t="s" s="8">
        <v>119</v>
      </c>
      <c r="D31" t="s" s="9">
        <v>134</v>
      </c>
      <c r="E31" t="s" s="9">
        <v>155</v>
      </c>
      <c r="F31" s="10" t="s">
        <v>203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8" t="s">
        <v>122</v>
      </c>
      <c r="C32" s="8" t="s">
        <v>123</v>
      </c>
      <c r="D32" t="s" s="9">
        <v>134</v>
      </c>
      <c r="E32" t="s" s="9">
        <v>156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134</v>
      </c>
      <c r="E34" t="s" s="9">
        <v>158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125</v>
      </c>
      <c r="D35" t="s" s="9">
        <v>134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131</v>
      </c>
      <c r="C36" t="s" s="8">
        <v>132</v>
      </c>
      <c r="D36" t="s" s="9">
        <v>134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134</v>
      </c>
      <c r="E37" t="s" s="9">
        <v>156</v>
      </c>
      <c r="F37" s="10" t="s">
        <v>203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2.0</v>
      </c>
      <c r="L37" s="10" t="n">
        <v>0.0</v>
      </c>
      <c r="M37" s="10" t="n">
        <v>0.0</v>
      </c>
      <c r="N37" s="10" t="n">
        <v>0.0</v>
      </c>
      <c r="O37" s="10" t="n">
        <v>2.0</v>
      </c>
      <c r="P37" s="10"/>
      <c r="Q37" s="40" t="s">
        <v>206</v>
      </c>
    </row>
    <row r="38" ht="19.5" customHeight="true">
      <c r="A38" s="28"/>
      <c r="B38" s="28"/>
      <c r="C38" s="28"/>
      <c r="D38" t="s" s="9">
        <v>134</v>
      </c>
      <c r="E38" t="s" s="9">
        <v>157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161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162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207</v>
      </c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s="8" t="s">
        <v>170</v>
      </c>
      <c r="D48" t="s" s="9">
        <v>130</v>
      </c>
      <c r="E48" t="s" s="9">
        <v>171</v>
      </c>
      <c r="F48" s="10" t="s">
        <v>203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134</v>
      </c>
      <c r="E50" t="s" s="9">
        <v>173</v>
      </c>
      <c r="F50" s="10" t="s">
        <v>203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134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122</v>
      </c>
      <c r="C52" t="s" s="8">
        <v>123</v>
      </c>
      <c r="D52" t="s" s="9">
        <v>134</v>
      </c>
      <c r="E52" t="s" s="9">
        <v>175</v>
      </c>
      <c r="F52" t="s" s="10">
        <v>203</v>
      </c>
      <c r="G52" t="n" s="11">
        <v>5.0</v>
      </c>
      <c r="H52" t="n" s="12">
        <v>3.0</v>
      </c>
      <c r="I52" t="n" s="10">
        <v>0.0</v>
      </c>
      <c r="J52" t="n" s="10">
        <v>0.0</v>
      </c>
      <c r="K52" t="n" s="10">
        <v>3.0</v>
      </c>
      <c r="L52" t="n" s="10">
        <v>3.0</v>
      </c>
      <c r="M52" t="n" s="10">
        <v>0.0</v>
      </c>
      <c r="N52" t="n" s="10">
        <v>0.0</v>
      </c>
      <c r="O52" t="n" s="10">
        <v>3.0</v>
      </c>
      <c r="P52" s="10"/>
      <c r="Q52" t="s" s="40">
        <v>208</v>
      </c>
    </row>
    <row r="53" ht="19.5" customHeight="true">
      <c r="A53" s="28"/>
      <c r="B53" t="s" s="8">
        <v>116</v>
      </c>
      <c r="C53" t="s" s="8">
        <v>119</v>
      </c>
      <c r="D53" t="s" s="9">
        <v>134</v>
      </c>
      <c r="E53" t="s" s="9">
        <v>176</v>
      </c>
      <c r="F53" t="s" s="10">
        <v>203</v>
      </c>
      <c r="G53" t="n" s="11">
        <v>5.0</v>
      </c>
      <c r="H53" t="n" s="12">
        <v>2.0</v>
      </c>
      <c r="I53" t="n" s="10">
        <v>0.0</v>
      </c>
      <c r="J53" t="n" s="10">
        <v>0.0</v>
      </c>
      <c r="K53" t="n" s="10">
        <v>2.0</v>
      </c>
      <c r="L53" t="n" s="10">
        <v>2.0</v>
      </c>
      <c r="M53" t="n" s="10">
        <v>0.0</v>
      </c>
      <c r="N53" t="n" s="10">
        <v>0.0</v>
      </c>
      <c r="O53" t="n" s="10">
        <v>2.0</v>
      </c>
      <c r="P53" s="10"/>
      <c r="Q53" t="s" s="40">
        <v>209</v>
      </c>
    </row>
    <row r="54" ht="19.5" customHeight="true">
      <c r="A54" s="28"/>
      <c r="B54" s="8" t="s">
        <v>131</v>
      </c>
      <c r="C54" s="8" t="s">
        <v>196</v>
      </c>
      <c r="D54" t="s" s="9">
        <v>130</v>
      </c>
      <c r="E54" t="s" s="9">
        <v>197</v>
      </c>
      <c r="F54" s="10" t="s">
        <v>203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198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199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200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201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134</v>
      </c>
      <c r="E59" t="s" s="9">
        <v>202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131</v>
      </c>
      <c r="C60" s="8" t="s">
        <v>132</v>
      </c>
      <c r="D60" t="s" s="9">
        <v>134</v>
      </c>
      <c r="E60" t="s" s="9">
        <v>193</v>
      </c>
      <c r="F60" s="10" t="s">
        <v>203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134</v>
      </c>
      <c r="E61" t="s" s="9">
        <v>194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170</v>
      </c>
      <c r="D62" t="s" s="9">
        <v>134</v>
      </c>
      <c r="E62" t="s" s="9">
        <v>195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134</v>
      </c>
      <c r="E63" t="s" s="9">
        <v>188</v>
      </c>
      <c r="F63" s="10" t="s">
        <v>203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134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116</v>
      </c>
      <c r="C66" t="s" s="8">
        <v>119</v>
      </c>
      <c r="D66" t="s" s="9">
        <v>134</v>
      </c>
      <c r="E66" t="s" s="9">
        <v>216</v>
      </c>
      <c r="F66" s="10" t="s">
        <v>203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8" t="s">
        <v>122</v>
      </c>
      <c r="C67" s="8" t="s">
        <v>123</v>
      </c>
      <c r="D67" t="s" s="9">
        <v>134</v>
      </c>
      <c r="E67" t="s" s="9">
        <v>217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178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179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134</v>
      </c>
      <c r="E70" t="s" s="9">
        <v>181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218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130</v>
      </c>
      <c r="E72" t="s" s="9">
        <v>182</v>
      </c>
      <c r="F72" s="10" t="s">
        <v>205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9.0</v>
      </c>
      <c r="N72" s="10" t="n">
        <v>9.0</v>
      </c>
      <c r="O72" s="10" t="n">
        <v>18.0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183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177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184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125</v>
      </c>
      <c r="D76" t="s" s="9">
        <v>134</v>
      </c>
      <c r="E76" t="s" s="9">
        <v>185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186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180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134</v>
      </c>
      <c r="E79" t="s" s="9">
        <v>187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130</v>
      </c>
      <c r="E80" t="s" s="9">
        <v>191</v>
      </c>
      <c r="F80" s="10" t="s">
        <v>203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3.0</v>
      </c>
      <c r="N80" s="10" t="n">
        <v>3.0</v>
      </c>
      <c r="O80" s="10" t="n">
        <v>6.0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215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219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219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219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219</v>
      </c>
      <c r="Q86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3"/>
    <mergeCell ref="C21:C23"/>
    <mergeCell ref="B24:B25"/>
    <mergeCell ref="C24:C25"/>
    <mergeCell ref="B26:B27"/>
    <mergeCell ref="C26:C27"/>
    <mergeCell ref="B28:B29"/>
    <mergeCell ref="C28:C29"/>
    <mergeCell ref="F5:F23"/>
    <mergeCell ref="F24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1"/>
    <mergeCell ref="B32:B35"/>
    <mergeCell ref="C32:C34"/>
    <mergeCell ref="B37:B39"/>
    <mergeCell ref="C37:C39"/>
    <mergeCell ref="B40:B47"/>
    <mergeCell ref="C40:C43"/>
    <mergeCell ref="C44:C47"/>
    <mergeCell ref="B48:B49"/>
    <mergeCell ref="C48:C49"/>
    <mergeCell ref="B50:B51"/>
    <mergeCell ref="B54:B59"/>
    <mergeCell ref="C54:C59"/>
    <mergeCell ref="B60:B62"/>
    <mergeCell ref="C60:C61"/>
    <mergeCell ref="B63:B65"/>
    <mergeCell ref="B67:B71"/>
    <mergeCell ref="C67:C69"/>
    <mergeCell ref="C70:C71"/>
    <mergeCell ref="B72:B79"/>
    <mergeCell ref="C72:C75"/>
    <mergeCell ref="C76:C79"/>
    <mergeCell ref="B80:B81"/>
    <mergeCell ref="C80:C81"/>
    <mergeCell ref="F31:F36"/>
    <mergeCell ref="F37:F39"/>
    <mergeCell ref="F40:F47"/>
    <mergeCell ref="F48:F49"/>
    <mergeCell ref="F50:F51"/>
    <mergeCell ref="F54:F59"/>
    <mergeCell ref="F60:F62"/>
    <mergeCell ref="F63:F65"/>
    <mergeCell ref="F66:F71"/>
    <mergeCell ref="F72:F79"/>
    <mergeCell ref="F80:F81"/>
    <mergeCell ref="I31:I36"/>
    <mergeCell ref="J31:J36"/>
    <mergeCell ref="K31:K36"/>
    <mergeCell ref="L31:L36"/>
    <mergeCell ref="M31:M36"/>
    <mergeCell ref="N31:N36"/>
    <mergeCell ref="I37:I39"/>
    <mergeCell ref="J37:J39"/>
    <mergeCell ref="K37:K39"/>
    <mergeCell ref="L37:L39"/>
    <mergeCell ref="M37:M39"/>
    <mergeCell ref="N37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4:I59"/>
    <mergeCell ref="J54:J59"/>
    <mergeCell ref="K54:K59"/>
    <mergeCell ref="L54:L59"/>
    <mergeCell ref="M54:M59"/>
    <mergeCell ref="N54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71"/>
    <mergeCell ref="J66:J71"/>
    <mergeCell ref="K66:K71"/>
    <mergeCell ref="L66:L71"/>
    <mergeCell ref="M66:M71"/>
    <mergeCell ref="N66:N71"/>
    <mergeCell ref="I72:I79"/>
    <mergeCell ref="J72:J79"/>
    <mergeCell ref="K72:K79"/>
    <mergeCell ref="L72:L79"/>
    <mergeCell ref="M72:M79"/>
    <mergeCell ref="N72:N79"/>
    <mergeCell ref="I80:I81"/>
    <mergeCell ref="J80:J81"/>
    <mergeCell ref="K80:K81"/>
    <mergeCell ref="L80:L81"/>
    <mergeCell ref="M80:M81"/>
    <mergeCell ref="N80:N81"/>
    <mergeCell ref="O31:O36"/>
    <mergeCell ref="P31:P36"/>
    <mergeCell ref="Q31:Q36"/>
    <mergeCell ref="O37:O39"/>
    <mergeCell ref="P37:P39"/>
    <mergeCell ref="Q37:Q39"/>
    <mergeCell ref="O40:O47"/>
    <mergeCell ref="P40:P47"/>
    <mergeCell ref="Q40:Q47"/>
    <mergeCell ref="O48:O49"/>
    <mergeCell ref="P48:P49"/>
    <mergeCell ref="Q48:Q49"/>
    <mergeCell ref="O50:O51"/>
    <mergeCell ref="P50:P51"/>
    <mergeCell ref="Q50:Q51"/>
    <mergeCell ref="O54:O59"/>
    <mergeCell ref="P54:P59"/>
    <mergeCell ref="Q54:Q59"/>
    <mergeCell ref="O60:O62"/>
    <mergeCell ref="P60:P62"/>
    <mergeCell ref="Q60:Q62"/>
    <mergeCell ref="O63:O65"/>
    <mergeCell ref="P63:P65"/>
    <mergeCell ref="Q63:Q65"/>
    <mergeCell ref="O66:O71"/>
    <mergeCell ref="P66:P71"/>
    <mergeCell ref="Q66:Q71"/>
    <mergeCell ref="O72:O79"/>
    <mergeCell ref="P72:P79"/>
    <mergeCell ref="Q72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148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168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145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134</v>
      </c>
      <c r="E25" t="s" s="9">
        <v>135</v>
      </c>
      <c r="F25" s="10" t="s">
        <v>152</v>
      </c>
      <c r="G25" t="n" s="11">
        <v>5.0</v>
      </c>
      <c r="H25" t="n" s="39">
        <v>2.0</v>
      </c>
      <c r="I25" t="n" s="10">
        <v>2.0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153</v>
      </c>
    </row>
    <row r="26" ht="19.5" customHeight="true">
      <c r="A26" s="28"/>
      <c r="B26" s="28"/>
      <c r="C26" s="28"/>
      <c r="D26" t="s" s="9">
        <v>134</v>
      </c>
      <c r="E26" t="s" s="9">
        <v>230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136</v>
      </c>
      <c r="D27" t="s" s="9">
        <v>134</v>
      </c>
      <c r="E27" t="s" s="9">
        <v>146</v>
      </c>
      <c r="F27" s="10" t="s">
        <v>152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153</v>
      </c>
    </row>
    <row r="28" ht="19.5" customHeight="true">
      <c r="A28" s="28"/>
      <c r="B28" s="28"/>
      <c r="C28" s="28"/>
      <c r="D28" t="s" s="9">
        <v>134</v>
      </c>
      <c r="E28" t="s" s="9">
        <v>147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152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153</v>
      </c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131</v>
      </c>
      <c r="C31" t="s" s="8">
        <v>132</v>
      </c>
      <c r="D31" t="s" s="9">
        <v>134</v>
      </c>
      <c r="E31" t="s" s="9">
        <v>224</v>
      </c>
      <c r="F31" t="s" s="10">
        <v>203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s="10"/>
      <c r="Q31" t="s" s="40">
        <v>225</v>
      </c>
    </row>
    <row r="32" ht="19.5" customHeight="true">
      <c r="A32" s="28"/>
      <c r="B32" t="s" s="8">
        <v>131</v>
      </c>
      <c r="C32" t="s" s="8">
        <v>132</v>
      </c>
      <c r="D32" t="s" s="9">
        <v>134</v>
      </c>
      <c r="E32" t="s" s="9">
        <v>231</v>
      </c>
      <c r="F32" t="s" s="10">
        <v>203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225</v>
      </c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162</v>
      </c>
      <c r="F33" s="10" t="s">
        <v>205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6.0</v>
      </c>
      <c r="L33" s="10" t="n">
        <v>6.0</v>
      </c>
      <c r="M33" s="10" t="n">
        <v>0.0</v>
      </c>
      <c r="N33" s="10" t="n">
        <v>0.0</v>
      </c>
      <c r="O33" s="10" t="n">
        <v>12.0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134</v>
      </c>
      <c r="E40" t="s" s="9">
        <v>173</v>
      </c>
      <c r="F40" s="10" t="s">
        <v>203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134</v>
      </c>
      <c r="E41" t="s" s="9">
        <v>174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134</v>
      </c>
      <c r="E42" t="s" s="9">
        <v>232</v>
      </c>
      <c r="F42" t="s" s="10">
        <v>203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208</v>
      </c>
    </row>
    <row r="43" ht="19.5" customHeight="true">
      <c r="A43" s="28"/>
      <c r="B43" t="s" s="8">
        <v>122</v>
      </c>
      <c r="C43" t="s" s="8">
        <v>123</v>
      </c>
      <c r="D43" t="s" s="9">
        <v>134</v>
      </c>
      <c r="E43" t="s" s="9">
        <v>175</v>
      </c>
      <c r="F43" t="s" s="10">
        <v>203</v>
      </c>
      <c r="G43" t="n" s="11">
        <v>5.0</v>
      </c>
      <c r="H43" t="n" s="12">
        <v>3.0</v>
      </c>
      <c r="I43" t="n" s="10">
        <v>0.0</v>
      </c>
      <c r="J43" t="n" s="10">
        <v>0.0</v>
      </c>
      <c r="K43" t="n" s="10">
        <v>3.0</v>
      </c>
      <c r="L43" t="n" s="10">
        <v>3.0</v>
      </c>
      <c r="M43" t="n" s="10">
        <v>0.0</v>
      </c>
      <c r="N43" t="n" s="10">
        <v>0.0</v>
      </c>
      <c r="O43" t="n" s="10">
        <v>3.0</v>
      </c>
      <c r="P43" s="10"/>
      <c r="Q43" t="s" s="40">
        <v>209</v>
      </c>
    </row>
    <row r="44" ht="19.5" customHeight="true">
      <c r="A44" s="28"/>
      <c r="B44" t="s" s="8">
        <v>116</v>
      </c>
      <c r="C44" t="s" s="8">
        <v>119</v>
      </c>
      <c r="D44" t="s" s="9">
        <v>134</v>
      </c>
      <c r="E44" t="s" s="9">
        <v>176</v>
      </c>
      <c r="F44" t="s" s="10">
        <v>203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209</v>
      </c>
    </row>
    <row r="45" ht="19.5" customHeight="true">
      <c r="A45" s="28"/>
      <c r="B45" s="8" t="s">
        <v>116</v>
      </c>
      <c r="C45" s="8" t="s">
        <v>119</v>
      </c>
      <c r="D45" t="s" s="9">
        <v>134</v>
      </c>
      <c r="E45" t="s" s="9">
        <v>233</v>
      </c>
      <c r="F45" s="10" t="s">
        <v>203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2.0</v>
      </c>
      <c r="M45" s="10" t="n">
        <v>0.0</v>
      </c>
      <c r="N45" s="10" t="n">
        <v>0.0</v>
      </c>
      <c r="O45" s="10" t="n">
        <v>2.0</v>
      </c>
      <c r="P45" s="10"/>
      <c r="Q45" s="40" t="s">
        <v>225</v>
      </c>
    </row>
    <row r="46" ht="19.5" customHeight="true">
      <c r="A46" s="28"/>
      <c r="B46" s="28"/>
      <c r="C46" s="28"/>
      <c r="D46" t="s" s="9">
        <v>134</v>
      </c>
      <c r="E46" t="s" s="9">
        <v>234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134</v>
      </c>
      <c r="E47" t="s" s="9">
        <v>235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134</v>
      </c>
      <c r="E48" t="s" s="9">
        <v>157</v>
      </c>
      <c r="F48" s="10" t="s">
        <v>203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2.0</v>
      </c>
      <c r="L48" s="10" t="n">
        <v>0.0</v>
      </c>
      <c r="M48" s="10" t="n">
        <v>0.0</v>
      </c>
      <c r="N48" s="10" t="n">
        <v>0.0</v>
      </c>
      <c r="O48" s="10" t="n">
        <v>2.0</v>
      </c>
      <c r="P48" s="10"/>
      <c r="Q48" s="40" t="s">
        <v>206</v>
      </c>
    </row>
    <row r="49" ht="19.5" customHeight="true">
      <c r="A49" s="28"/>
      <c r="B49" s="28"/>
      <c r="C49" s="28"/>
      <c r="D49" t="s" s="9">
        <v>134</v>
      </c>
      <c r="E49" t="s" s="9">
        <v>217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116</v>
      </c>
      <c r="C50" t="s" s="8">
        <v>119</v>
      </c>
      <c r="D50" t="s" s="9">
        <v>134</v>
      </c>
      <c r="E50" t="s" s="9">
        <v>236</v>
      </c>
      <c r="F50" s="10" t="s">
        <v>203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2.0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8" t="s">
        <v>122</v>
      </c>
      <c r="C51" s="8" t="s">
        <v>123</v>
      </c>
      <c r="D51" t="s" s="9">
        <v>134</v>
      </c>
      <c r="E51" t="s" s="9">
        <v>161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134</v>
      </c>
      <c r="E52" t="s" s="9">
        <v>158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134</v>
      </c>
      <c r="E53" t="s" s="9">
        <v>237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159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131</v>
      </c>
      <c r="C55" t="s" s="8">
        <v>132</v>
      </c>
      <c r="D55" t="s" s="9">
        <v>134</v>
      </c>
      <c r="E55" t="s" s="9">
        <v>160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170</v>
      </c>
      <c r="D56" t="s" s="9">
        <v>130</v>
      </c>
      <c r="E56" t="s" s="9">
        <v>171</v>
      </c>
      <c r="F56" s="10" t="s">
        <v>203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177</v>
      </c>
      <c r="F58" s="10" t="s">
        <v>203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134</v>
      </c>
      <c r="E59" t="s" s="9">
        <v>156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178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179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134</v>
      </c>
      <c r="E62" t="s" s="9">
        <v>180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181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182</v>
      </c>
      <c r="F64" s="10" t="s">
        <v>205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134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134</v>
      </c>
      <c r="E70" t="s" s="9">
        <v>188</v>
      </c>
      <c r="F70" s="10" t="s">
        <v>203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134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191</v>
      </c>
      <c r="F73" s="10" t="s">
        <v>203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139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116</v>
      </c>
      <c r="C75" t="s" s="8">
        <v>119</v>
      </c>
      <c r="D75" t="s" s="9">
        <v>134</v>
      </c>
      <c r="E75" t="s" s="9">
        <v>192</v>
      </c>
      <c r="F75" t="s" s="10">
        <v>203</v>
      </c>
      <c r="G75" t="n" s="11">
        <v>5.0</v>
      </c>
      <c r="H75" t="n" s="12">
        <v>3.0</v>
      </c>
      <c r="I75" t="n" s="10">
        <v>0.0</v>
      </c>
      <c r="J75" t="n" s="10">
        <v>0.0</v>
      </c>
      <c r="K75" t="n" s="10">
        <v>0.0</v>
      </c>
      <c r="L75" t="n" s="10">
        <v>0.0</v>
      </c>
      <c r="M75" t="n" s="10">
        <v>3.0</v>
      </c>
      <c r="N75" t="n" s="10">
        <v>0.0</v>
      </c>
      <c r="O75" t="n" s="10">
        <v>3.0</v>
      </c>
      <c r="P75" s="10"/>
      <c r="Q75" t="s" s="40">
        <v>209</v>
      </c>
    </row>
    <row r="76" ht="19.5" customHeight="true">
      <c r="A76" s="28"/>
      <c r="B76" s="8" t="s">
        <v>131</v>
      </c>
      <c r="C76" s="8" t="s">
        <v>132</v>
      </c>
      <c r="D76" t="s" s="9">
        <v>134</v>
      </c>
      <c r="E76" t="s" s="9">
        <v>193</v>
      </c>
      <c r="F76" s="10" t="s">
        <v>203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134</v>
      </c>
      <c r="E77" t="s" s="9">
        <v>194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170</v>
      </c>
      <c r="D78" t="s" s="9">
        <v>134</v>
      </c>
      <c r="E78" t="s" s="9">
        <v>195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131</v>
      </c>
      <c r="C79" s="8" t="s">
        <v>196</v>
      </c>
      <c r="D79" t="s" s="9">
        <v>130</v>
      </c>
      <c r="E79" t="s" s="9">
        <v>197</v>
      </c>
      <c r="F79" s="10" t="s">
        <v>203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130</v>
      </c>
      <c r="E80" t="s" s="9">
        <v>198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199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200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201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134</v>
      </c>
      <c r="E84" t="s" s="9">
        <v>202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30.0</v>
      </c>
      <c r="J86" t="n" s="8">
        <v>30.0</v>
      </c>
      <c r="K86" t="n" s="8">
        <v>30.0</v>
      </c>
      <c r="L86" t="n" s="8">
        <v>30.0</v>
      </c>
      <c r="M86" t="n" s="8">
        <v>30.0</v>
      </c>
      <c r="N86" t="n" s="8">
        <v>30.0</v>
      </c>
      <c r="O86" t="n" s="8">
        <v>180.0</v>
      </c>
      <c r="P86" t="s" s="14">
        <v>219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4.0</v>
      </c>
      <c r="N87" t="n" s="8">
        <v>4.0</v>
      </c>
      <c r="O87" t="n" s="8">
        <v>24.0</v>
      </c>
      <c r="P87" t="s" s="14">
        <v>219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34.0</v>
      </c>
      <c r="J88" t="n" s="8">
        <v>34.0</v>
      </c>
      <c r="K88" t="n" s="8">
        <v>34.0</v>
      </c>
      <c r="L88" t="n" s="8">
        <v>34.0</v>
      </c>
      <c r="M88" t="n" s="8">
        <v>34.0</v>
      </c>
      <c r="N88" t="n" s="8">
        <v>34.0</v>
      </c>
      <c r="O88" t="n" s="8">
        <v>204.0</v>
      </c>
      <c r="P88" t="s" s="14">
        <v>219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68.0</v>
      </c>
      <c r="J89" s="48"/>
      <c r="K89" t="n" s="48">
        <v>68.0</v>
      </c>
      <c r="L89" s="48"/>
      <c r="M89" t="n" s="48">
        <v>68.0</v>
      </c>
      <c r="N89" s="48"/>
      <c r="O89" t="n" s="8">
        <v>204.0</v>
      </c>
      <c r="P89" t="s" s="14">
        <v>219</v>
      </c>
      <c r="Q89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7"/>
    <mergeCell ref="C8:C11"/>
    <mergeCell ref="C12:C16"/>
    <mergeCell ref="B18:B21"/>
    <mergeCell ref="C19:C21"/>
    <mergeCell ref="B22:B24"/>
    <mergeCell ref="C22:C24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84"/>
    <mergeCell ref="B33:B39"/>
    <mergeCell ref="C33:C36"/>
    <mergeCell ref="C37:C39"/>
    <mergeCell ref="B40:B41"/>
    <mergeCell ref="B45:B46"/>
    <mergeCell ref="C45:C46"/>
    <mergeCell ref="B48:B49"/>
    <mergeCell ref="C48:C49"/>
    <mergeCell ref="B51:B54"/>
    <mergeCell ref="C51:C52"/>
    <mergeCell ref="C53:C54"/>
    <mergeCell ref="B56:B57"/>
    <mergeCell ref="C56:C57"/>
    <mergeCell ref="B58:B63"/>
    <mergeCell ref="C58:C61"/>
    <mergeCell ref="C62:C63"/>
    <mergeCell ref="B64:B69"/>
    <mergeCell ref="C64:C66"/>
    <mergeCell ref="C67:C69"/>
    <mergeCell ref="B70:B72"/>
    <mergeCell ref="B73:B74"/>
    <mergeCell ref="C73:C74"/>
    <mergeCell ref="B76:B78"/>
    <mergeCell ref="C76:C77"/>
    <mergeCell ref="B79:B84"/>
    <mergeCell ref="C79:C84"/>
    <mergeCell ref="F33:F39"/>
    <mergeCell ref="F40:F41"/>
    <mergeCell ref="F45:F47"/>
    <mergeCell ref="F48:F49"/>
    <mergeCell ref="F50:F55"/>
    <mergeCell ref="F56:F57"/>
    <mergeCell ref="F58:F63"/>
    <mergeCell ref="F64:F69"/>
    <mergeCell ref="F70:F72"/>
    <mergeCell ref="F73:F74"/>
    <mergeCell ref="F76:F78"/>
    <mergeCell ref="F79:F84"/>
    <mergeCell ref="I33:I39"/>
    <mergeCell ref="J33:J39"/>
    <mergeCell ref="K33:K39"/>
    <mergeCell ref="L33:L39"/>
    <mergeCell ref="M33:M39"/>
    <mergeCell ref="N33:N39"/>
    <mergeCell ref="I40:I41"/>
    <mergeCell ref="J40:J41"/>
    <mergeCell ref="K40:K41"/>
    <mergeCell ref="L40:L41"/>
    <mergeCell ref="M40:M41"/>
    <mergeCell ref="N40:N41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5"/>
    <mergeCell ref="J50:J55"/>
    <mergeCell ref="K50:K55"/>
    <mergeCell ref="L50:L55"/>
    <mergeCell ref="M50:M55"/>
    <mergeCell ref="N50:N55"/>
    <mergeCell ref="I56:I57"/>
    <mergeCell ref="J56:J57"/>
    <mergeCell ref="K56:K57"/>
    <mergeCell ref="L56:L57"/>
    <mergeCell ref="M56:M57"/>
    <mergeCell ref="N56:N57"/>
    <mergeCell ref="I58:I63"/>
    <mergeCell ref="J58:J63"/>
    <mergeCell ref="K58:K63"/>
    <mergeCell ref="L58:L63"/>
    <mergeCell ref="M58:M63"/>
    <mergeCell ref="N58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6:I78"/>
    <mergeCell ref="J76:J78"/>
    <mergeCell ref="K76:K78"/>
    <mergeCell ref="L76:L78"/>
    <mergeCell ref="M76:M78"/>
    <mergeCell ref="N76:N78"/>
    <mergeCell ref="I79:I84"/>
    <mergeCell ref="J79:J84"/>
    <mergeCell ref="K79:K84"/>
    <mergeCell ref="L79:L84"/>
    <mergeCell ref="M79:M84"/>
    <mergeCell ref="N79:N84"/>
    <mergeCell ref="O33:O39"/>
    <mergeCell ref="P33:P39"/>
    <mergeCell ref="Q33:Q39"/>
    <mergeCell ref="O40:O41"/>
    <mergeCell ref="P40:P41"/>
    <mergeCell ref="Q40:Q41"/>
    <mergeCell ref="O45:O47"/>
    <mergeCell ref="P45:P47"/>
    <mergeCell ref="Q45:Q47"/>
    <mergeCell ref="O48:O49"/>
    <mergeCell ref="P48:P49"/>
    <mergeCell ref="Q48:Q49"/>
    <mergeCell ref="O50:O55"/>
    <mergeCell ref="P50:P55"/>
    <mergeCell ref="Q50:Q55"/>
    <mergeCell ref="O56:O57"/>
    <mergeCell ref="P56:P57"/>
    <mergeCell ref="Q56:Q57"/>
    <mergeCell ref="O58:O63"/>
    <mergeCell ref="P58:P63"/>
    <mergeCell ref="Q58:Q63"/>
    <mergeCell ref="O64:O69"/>
    <mergeCell ref="P64:P69"/>
    <mergeCell ref="Q64:Q69"/>
    <mergeCell ref="O70:O72"/>
    <mergeCell ref="P70:P72"/>
    <mergeCell ref="Q70:Q72"/>
    <mergeCell ref="O73:O74"/>
    <mergeCell ref="P73:P74"/>
    <mergeCell ref="Q73:Q74"/>
    <mergeCell ref="O76:O78"/>
    <mergeCell ref="P76:P78"/>
    <mergeCell ref="Q76:Q78"/>
    <mergeCell ref="O79:O84"/>
    <mergeCell ref="P79:P84"/>
    <mergeCell ref="Q79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