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<sst xmlns="http://schemas.openxmlformats.org/spreadsheetml/2006/main" count="2487" uniqueCount="239">
  <si>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</si>
  <si>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</si>
  <si>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</si>
  <si>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</si>
  <si>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</si>
  <si>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</si>
  <si>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</si>
  <si>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</si>
  <si>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</si>
  <si>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</si>
  <si>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</si>
  <si>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</si>
  <si>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</si>
  <si>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</si>
  <si>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</si>
  <si>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</si>
  <si>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</si>
  <si>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</si>
  <si>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</si>
  <si>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</si>
  <si>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</si>
  <si>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</si>
  <si>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</si>
  <si>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</si>
  <si>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</si>
  <si>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</si>
  <si>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</si>
  <si>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</si>
  <si>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</si>
  <si>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</si>
  <si>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</si>
  <si>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</si>
  <si>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</si>
  <si>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</si>
  <si>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</si>
  <si>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</si>
  <si>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</si>
  <si>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</si>
  <si>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</si>
  <si>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</si>
  <si>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</si>
  <si>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</si>
  <si>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</si>
  <si>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</si>
  <si>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</si>
  <si>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</si>
  <si>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</si>
  <si>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</si>
  <si>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</si>
  <si>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</si>
  <si>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</si>
  <si>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</si>
  <si>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</si>
  <si>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</si>
  <si>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</si>
  <si>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</si>
  <si>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</si>
  <si>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</si>
  <si>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</si>
  <si>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</si>
  <si>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</si>
  <si>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</si>
  <si>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</si>
  <si>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</si>
  <si>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</si>
  <si>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</si>
  <si>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</si>
  <si>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</si>
  <si>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</si>
  <si>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</si>
  <si>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</si>
  <si>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</si>
  <si>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</si>
  <si>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</si>
  <si>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</si>
  <si>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</si>
  <si>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</si>
  <si>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</si>
  <si>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</si>
  <si>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</si>
  <si>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</si>
  <si>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</si>
  <si>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</si>
  <si>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</si>
  <si>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</si>
  <si>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</si>
  <si>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</si>
  <si>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</si>
  <si>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</si>
  <si>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</si>
  <si>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</si>
  <si>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</si>
  <si>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</si>
  <si>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</si>
  <si>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</si>
  <si>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</si>
  <si>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</si>
  <si>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</si>
  <si>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</si>
  <si>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</si>
  <si>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</si>
  <si>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</si>
  <si>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</si>
  <si>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</si>
  <si>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</si>
  <si>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</si>
  <si>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</si>
  <si>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</si>
  <si>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</si>
  <si>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</si>
  <si>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</si>
  <si>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</si>
  <si>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제일고등학교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</si>
  <si>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</si>
  <si>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</si>
  <si>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</si>
  <si>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</si>
  <si>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</si>
  <si>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</si>
  <si>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</si>
  <si>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</si>
  <si>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</si>
  <si>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</si>
  <si>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</si>
  <si>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</si>
  <si>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</si>
  <si>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</si>
  <si>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</si>
  <si>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</si>
  <si>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</si>
  <si>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</si>
  <si>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</si>
  <si>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</si>
  <si>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</si>
  <si>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</si>
  <si>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</si>
  <si>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</si>
  <si>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</si>
  <si>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</si>
  <si>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</si>
  <si>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</si>
  <si>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</si>
  <si>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</si>
  <si>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</si>
  <si>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제2외국어</t>
  </si>
  <si>
    <t>중국어Ⅰ</t>
  </si>
  <si>
    <t>영어 독해와 작문</t>
  </si>
  <si>
    <t>세계지리</t>
  </si>
  <si>
    <t>세계사</t>
  </si>
  <si>
    <t>경제</t>
  </si>
  <si>
    <t>사회·문화</t>
  </si>
  <si>
    <t>물리학Ⅰ</t>
  </si>
  <si>
    <t>화학Ⅰ</t>
  </si>
  <si>
    <t>생명과학Ⅰ</t>
  </si>
  <si>
    <t>지구과학Ⅰ</t>
  </si>
  <si>
    <t>진로</t>
  </si>
  <si>
    <t>고전 읽기</t>
  </si>
  <si>
    <t>실용 수학</t>
  </si>
  <si>
    <t>기하</t>
  </si>
  <si>
    <t>영미 문학 읽기</t>
  </si>
  <si>
    <t>교양</t>
  </si>
  <si>
    <t>환경</t>
  </si>
  <si>
    <t>보건</t>
  </si>
  <si>
    <t>철학</t>
  </si>
  <si>
    <t>논리학</t>
  </si>
  <si>
    <t>교육학</t>
  </si>
  <si>
    <t>실용 국어</t>
  </si>
  <si>
    <t>확률과 통계</t>
  </si>
  <si>
    <t>실용 영어</t>
  </si>
  <si>
    <t>화법과 작문</t>
  </si>
  <si>
    <t>언어와 매체</t>
  </si>
  <si>
    <t>심화 국어</t>
  </si>
  <si>
    <t>영어 회화</t>
  </si>
  <si>
    <t>영어권 문화</t>
  </si>
  <si>
    <t>진로 영어</t>
  </si>
  <si>
    <t>과학사</t>
  </si>
  <si>
    <t>생활과 과학</t>
  </si>
  <si>
    <t>여행지리</t>
  </si>
  <si>
    <t>고전과 윤리</t>
  </si>
  <si>
    <t>인공지능 수학</t>
  </si>
  <si>
    <t>미적분</t>
  </si>
  <si>
    <t>경제 수학</t>
  </si>
  <si>
    <t>음악 감상과 비평</t>
  </si>
  <si>
    <t>미술 창작</t>
  </si>
  <si>
    <t>미술 감상과 비평</t>
  </si>
  <si>
    <t>문학 개론</t>
  </si>
  <si>
    <t>문장론</t>
  </si>
  <si>
    <t>현대문학 감상</t>
  </si>
  <si>
    <t>스포츠 생활</t>
  </si>
  <si>
    <t>체육 탐구</t>
  </si>
  <si>
    <t>기술·가정</t>
  </si>
  <si>
    <t>공학 일반</t>
  </si>
  <si>
    <t>인공지능 기초</t>
  </si>
  <si>
    <t>중국어Ⅱ</t>
  </si>
  <si>
    <t>한문Ⅱ</t>
  </si>
  <si>
    <t>실용 경제</t>
  </si>
  <si>
    <t>논술</t>
  </si>
  <si>
    <t>한국지리</t>
  </si>
  <si>
    <t>동아시아사</t>
  </si>
  <si>
    <t>정치와 법</t>
  </si>
  <si>
    <t>생활과 윤리</t>
  </si>
  <si>
    <t>윤리와 사상</t>
  </si>
  <si>
    <t>물리학Ⅱ</t>
  </si>
  <si>
    <t>화학Ⅱ</t>
  </si>
  <si>
    <t>생명과학Ⅱ</t>
  </si>
  <si>
    <t>지구과학Ⅱ</t>
  </si>
  <si>
    <t>융합과학</t>
  </si>
  <si>
    <t>택(3)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</si>
  <si>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</si>
  <si>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</si>
  <si>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</si>
  <si>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</si>
  <si>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</si>
  <si>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</si>
  <si>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수학과제 탐구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</si>
  <si>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</si>
  <si>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</si>
  <si>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</si>
  <si>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</si>
  <si>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</si>
  <si>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</si>
  <si>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</si>
  <si>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</si>
  <si>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</si>
  <si>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역사과제연구</t>
  </si>
  <si>
    <t>경제과제연구</t>
  </si>
  <si>
    <t>국어 과제연구</t>
  </si>
  <si>
    <t>지리 과제연구</t>
  </si>
  <si>
    <t>사회문화 과제연구</t>
  </si>
  <si>
    <t>물리 과제연구</t>
  </si>
  <si>
    <t>화학 과제연구</t>
  </si>
  <si>
    <t>생명과학 과제연구</t>
  </si>
  <si>
    <t>지구과학 과제연구</t>
  </si>
  <si>
    <t>국어연구방법론</t>
  </si>
  <si>
    <t>역사연구방법론</t>
  </si>
  <si>
    <t>지리연구방법론</t>
  </si>
  <si>
    <t>경제연구방법론</t>
  </si>
  <si>
    <t>사회문화연구방법론</t>
  </si>
  <si>
    <t>사회문제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</si>
</sst>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120</v>
      </c>
      <c r="D24" t="s" s="23">
        <v>130</v>
      </c>
      <c r="E24" t="s" s="24">
        <v>146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122</v>
      </c>
      <c r="C25" s="24" t="s">
        <v>123</v>
      </c>
      <c r="D25" t="s" s="23">
        <v>130</v>
      </c>
      <c r="E25" t="s" s="24">
        <v>147</v>
      </c>
      <c r="F25" s="25" t="s">
        <v>207</v>
      </c>
      <c r="G25" t="n" s="26">
        <v>5.0</v>
      </c>
      <c r="H25" t="n" s="25">
        <v>6.0</v>
      </c>
      <c r="I25" s="25" t="n">
        <v>0.0</v>
      </c>
      <c r="J25" s="25" t="n">
        <v>0.0</v>
      </c>
      <c r="K25" s="25" t="n">
        <v>9.0</v>
      </c>
      <c r="L25" s="25" t="n">
        <v>9.0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130</v>
      </c>
      <c r="E26" t="s" s="24">
        <v>148</v>
      </c>
      <c r="F26" s="28"/>
      <c r="G26" t="n" s="26">
        <v>5.0</v>
      </c>
      <c r="H26" t="n" s="25">
        <v>6.0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130</v>
      </c>
      <c r="E27" t="s" s="24">
        <v>149</v>
      </c>
      <c r="F27" s="28"/>
      <c r="G27" t="n" s="26">
        <v>5.0</v>
      </c>
      <c r="H27" t="n" s="25">
        <v>6.0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4" t="s">
        <v>125</v>
      </c>
      <c r="D29" t="s" s="23">
        <v>130</v>
      </c>
      <c r="E29" t="s" s="24">
        <v>151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t="s" s="24">
        <v>117</v>
      </c>
      <c r="D33" t="s" s="23">
        <v>155</v>
      </c>
      <c r="E33" t="s" s="24">
        <v>156</v>
      </c>
      <c r="F33" s="25" t="s">
        <v>208</v>
      </c>
      <c r="G33" t="n" s="26">
        <v>5.0</v>
      </c>
      <c r="H33" t="n" s="25">
        <v>3.0</v>
      </c>
      <c r="I33" s="25" t="n">
        <v>0.0</v>
      </c>
      <c r="J33" s="25" t="n">
        <v>0.0</v>
      </c>
      <c r="K33" s="25" t="n">
        <v>0.0</v>
      </c>
      <c r="L33" s="25" t="n">
        <v>3.0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4" t="s">
        <v>119</v>
      </c>
      <c r="D34" t="s" s="23">
        <v>155</v>
      </c>
      <c r="E34" t="s" s="24">
        <v>157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155</v>
      </c>
      <c r="E35" t="s" s="24">
        <v>158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120</v>
      </c>
      <c r="D36" t="s" s="23">
        <v>155</v>
      </c>
      <c r="E36" t="s" s="24">
        <v>159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134</v>
      </c>
      <c r="C37" s="24" t="s">
        <v>160</v>
      </c>
      <c r="D37" t="s" s="23">
        <v>130</v>
      </c>
      <c r="E37" t="s" s="24">
        <v>161</v>
      </c>
      <c r="F37" s="25" t="s">
        <v>208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155</v>
      </c>
      <c r="E42" t="s" s="24">
        <v>166</v>
      </c>
      <c r="F42" s="25" t="s">
        <v>208</v>
      </c>
      <c r="G42" t="n" s="26">
        <v>5.0</v>
      </c>
      <c r="H42" t="n" s="25">
        <v>3.0</v>
      </c>
      <c r="I42" s="25" t="n">
        <v>0.0</v>
      </c>
      <c r="J42" s="25" t="n">
        <v>0.0</v>
      </c>
      <c r="K42" s="25" t="n">
        <v>3.0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130</v>
      </c>
      <c r="E43" t="s" s="24">
        <v>167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155</v>
      </c>
      <c r="E44" t="s" s="24">
        <v>168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s="24" t="s">
        <v>117</v>
      </c>
      <c r="D45" t="s" s="23">
        <v>130</v>
      </c>
      <c r="E45" t="s" s="24">
        <v>169</v>
      </c>
      <c r="F45" s="25" t="s">
        <v>209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6.0</v>
      </c>
      <c r="N45" s="25" t="n">
        <v>6.0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155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155</v>
      </c>
      <c r="E48" t="s" s="24">
        <v>156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120</v>
      </c>
      <c r="D49" t="s" s="23">
        <v>130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155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155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155</v>
      </c>
      <c r="E52" t="s" s="24">
        <v>159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125</v>
      </c>
      <c r="D53" t="s" s="23">
        <v>155</v>
      </c>
      <c r="E53" t="s" s="24">
        <v>175</v>
      </c>
      <c r="F53" s="25" t="s">
        <v>208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155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155</v>
      </c>
      <c r="E55" t="s" s="24">
        <v>177</v>
      </c>
      <c r="F55" s="25" t="s">
        <v>208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155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119</v>
      </c>
      <c r="D57" t="s" s="23">
        <v>155</v>
      </c>
      <c r="E57" t="s" s="24">
        <v>157</v>
      </c>
      <c r="F57" s="25" t="s">
        <v>208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4.0</v>
      </c>
      <c r="O57" s="37" t="s">
        <v>110</v>
      </c>
    </row>
    <row r="58" ht="22.0" customHeight="true">
      <c r="A58" s="28"/>
      <c r="B58" s="28"/>
      <c r="C58" s="28"/>
      <c r="D58" t="s" s="23">
        <v>155</v>
      </c>
      <c r="E58" t="s" s="24">
        <v>179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130</v>
      </c>
      <c r="E59" t="s" s="24">
        <v>180</v>
      </c>
      <c r="F59" s="25" t="s">
        <v>208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0.0</v>
      </c>
      <c r="O59" s="37" t="s">
        <v>110</v>
      </c>
    </row>
    <row r="60" ht="22.0" customHeight="true">
      <c r="A60" s="28"/>
      <c r="B60" s="28"/>
      <c r="C60" s="28"/>
      <c r="D60" t="s" s="23">
        <v>155</v>
      </c>
      <c r="E60" t="s" s="24">
        <v>181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128</v>
      </c>
      <c r="C61" s="24" t="s">
        <v>131</v>
      </c>
      <c r="D61" t="s" s="23">
        <v>155</v>
      </c>
      <c r="E61" t="s" s="24">
        <v>182</v>
      </c>
      <c r="F61" s="25" t="s">
        <v>208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155</v>
      </c>
      <c r="E62" t="s" s="24">
        <v>183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155</v>
      </c>
      <c r="E63" t="s" s="24">
        <v>184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155</v>
      </c>
      <c r="E64" t="s" s="24">
        <v>185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155</v>
      </c>
      <c r="E65" t="s" s="24">
        <v>186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155</v>
      </c>
      <c r="E66" t="s" s="24">
        <v>187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128</v>
      </c>
      <c r="C67" s="24" t="s">
        <v>129</v>
      </c>
      <c r="D67" t="s" s="23">
        <v>155</v>
      </c>
      <c r="E67" t="s" s="24">
        <v>188</v>
      </c>
      <c r="F67" s="25" t="s">
        <v>208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110</v>
      </c>
    </row>
    <row r="68" ht="22.0" customHeight="true">
      <c r="A68" s="28"/>
      <c r="B68" s="28"/>
      <c r="C68" s="28"/>
      <c r="D68" t="s" s="23">
        <v>155</v>
      </c>
      <c r="E68" t="s" s="24">
        <v>189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134</v>
      </c>
      <c r="C69" s="24" t="s">
        <v>190</v>
      </c>
      <c r="D69" t="s" s="23">
        <v>155</v>
      </c>
      <c r="E69" t="s" s="24">
        <v>191</v>
      </c>
      <c r="F69" s="25" t="s">
        <v>208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155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144</v>
      </c>
      <c r="D71" t="s" s="23">
        <v>155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135</v>
      </c>
      <c r="D72" t="s" s="23">
        <v>155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160</v>
      </c>
      <c r="D73" t="s" s="23">
        <v>130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122</v>
      </c>
      <c r="C75" s="24" t="s">
        <v>123</v>
      </c>
      <c r="D75" t="s" s="23">
        <v>130</v>
      </c>
      <c r="E75" t="s" s="24">
        <v>197</v>
      </c>
      <c r="F75" s="25" t="s">
        <v>207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9.0</v>
      </c>
      <c r="N75" s="25" t="n">
        <v>9.0</v>
      </c>
      <c r="O75" s="37" t="s">
        <v>110</v>
      </c>
    </row>
    <row r="76" ht="22.0" customHeight="true">
      <c r="A76" s="28"/>
      <c r="B76" s="28"/>
      <c r="C76" s="28"/>
      <c r="D76" t="s" s="23">
        <v>130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130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125</v>
      </c>
      <c r="D80" t="s" s="23">
        <v>155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155</v>
      </c>
      <c r="E81" t="s" s="24">
        <v>203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155</v>
      </c>
      <c r="E82" t="s" s="24">
        <v>204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155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155</v>
      </c>
      <c r="E84" t="s" s="24">
        <v>206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28.0</v>
      </c>
      <c r="J87" t="n" s="30">
        <v>28.0</v>
      </c>
      <c r="K87" t="n" s="30">
        <v>30.0</v>
      </c>
      <c r="L87" t="n" s="30">
        <v>30.0</v>
      </c>
      <c r="M87" t="n" s="30">
        <v>30.0</v>
      </c>
      <c r="N87" t="n" s="30">
        <v>30.0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4.0</v>
      </c>
      <c r="N88" t="n" s="30">
        <v>4.0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31.0</v>
      </c>
      <c r="J89" t="n" s="30">
        <v>31.0</v>
      </c>
      <c r="K89" t="n" s="30">
        <v>33.0</v>
      </c>
      <c r="L89" t="n" s="30">
        <v>33.0</v>
      </c>
      <c r="M89" t="n" s="30">
        <v>34.0</v>
      </c>
      <c r="N89" t="n" s="30">
        <v>34.0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62.0</v>
      </c>
      <c r="J90" s="47"/>
      <c r="K90" t="n" s="47">
        <v>66.0</v>
      </c>
      <c r="L90" s="47"/>
      <c r="M90" t="n" s="47">
        <v>68.0</v>
      </c>
      <c r="N90" s="47"/>
      <c r="O90" s="28"/>
    </row>
    <row r="91" ht="15.5" customHeight="true"/>
    <row r="92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F5:F15"/>
    <mergeCell ref="F16:F23"/>
    <mergeCell ref="O10:O11"/>
    <mergeCell ref="O13:O14"/>
    <mergeCell ref="O16:O17"/>
    <mergeCell ref="O18:O19"/>
    <mergeCell ref="O20:O21"/>
    <mergeCell ref="A25:A84"/>
    <mergeCell ref="B25:B32"/>
    <mergeCell ref="C25:C28"/>
    <mergeCell ref="C29:C32"/>
    <mergeCell ref="B33:B36"/>
    <mergeCell ref="C34:C35"/>
    <mergeCell ref="B37:B41"/>
    <mergeCell ref="C37:C41"/>
    <mergeCell ref="B42:B44"/>
    <mergeCell ref="B45:B52"/>
    <mergeCell ref="C45:C48"/>
    <mergeCell ref="C49:C52"/>
    <mergeCell ref="B53:B54"/>
    <mergeCell ref="C53:C54"/>
    <mergeCell ref="B55:B56"/>
    <mergeCell ref="C55:C56"/>
    <mergeCell ref="B57:B58"/>
    <mergeCell ref="C57:C58"/>
    <mergeCell ref="B59:B60"/>
    <mergeCell ref="C59:C60"/>
    <mergeCell ref="B61:B66"/>
    <mergeCell ref="C61:C66"/>
    <mergeCell ref="B67:B68"/>
    <mergeCell ref="C67:C68"/>
    <mergeCell ref="B69:B74"/>
    <mergeCell ref="C69:C70"/>
    <mergeCell ref="C73:C74"/>
    <mergeCell ref="B75:B84"/>
    <mergeCell ref="C75:C79"/>
    <mergeCell ref="C80:C84"/>
    <mergeCell ref="F25:F32"/>
    <mergeCell ref="F33:F36"/>
    <mergeCell ref="F37:F41"/>
    <mergeCell ref="F42:F44"/>
    <mergeCell ref="F45:F52"/>
    <mergeCell ref="F53:F54"/>
    <mergeCell ref="F55:F56"/>
    <mergeCell ref="F57:F58"/>
    <mergeCell ref="F59:F60"/>
    <mergeCell ref="F61:F66"/>
    <mergeCell ref="F67:F68"/>
    <mergeCell ref="F69:F74"/>
    <mergeCell ref="F75:F84"/>
    <mergeCell ref="I25:I32"/>
    <mergeCell ref="J25:J32"/>
    <mergeCell ref="K25:K32"/>
    <mergeCell ref="L25:L32"/>
    <mergeCell ref="M25:M32"/>
    <mergeCell ref="N25:N32"/>
    <mergeCell ref="I33:I36"/>
    <mergeCell ref="J33:J36"/>
    <mergeCell ref="K33:K36"/>
    <mergeCell ref="L33:L36"/>
    <mergeCell ref="M33:M36"/>
    <mergeCell ref="N33:N36"/>
    <mergeCell ref="I37:I41"/>
    <mergeCell ref="J37:J41"/>
    <mergeCell ref="K37:K41"/>
    <mergeCell ref="L37:L41"/>
    <mergeCell ref="M37:M41"/>
    <mergeCell ref="N37:N41"/>
    <mergeCell ref="I42:I44"/>
    <mergeCell ref="J42:J44"/>
    <mergeCell ref="K42:K44"/>
    <mergeCell ref="L42:L44"/>
    <mergeCell ref="M42:M44"/>
    <mergeCell ref="N42:N44"/>
    <mergeCell ref="I45:I52"/>
    <mergeCell ref="J45:J52"/>
    <mergeCell ref="K45:K52"/>
    <mergeCell ref="L45:L52"/>
    <mergeCell ref="M45:M52"/>
    <mergeCell ref="N45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6"/>
    <mergeCell ref="J61:J66"/>
    <mergeCell ref="K61:K66"/>
    <mergeCell ref="L61:L66"/>
    <mergeCell ref="M61:M66"/>
    <mergeCell ref="N61:N66"/>
    <mergeCell ref="I67:I68"/>
    <mergeCell ref="J67:J68"/>
    <mergeCell ref="K67:K68"/>
    <mergeCell ref="L67:L68"/>
    <mergeCell ref="M67:M68"/>
    <mergeCell ref="N67:N68"/>
    <mergeCell ref="I69:I74"/>
    <mergeCell ref="J69:J74"/>
    <mergeCell ref="K69:K74"/>
    <mergeCell ref="L69:L74"/>
    <mergeCell ref="M69:M74"/>
    <mergeCell ref="N69:N74"/>
    <mergeCell ref="I75:I84"/>
    <mergeCell ref="J75:J84"/>
    <mergeCell ref="K75:K84"/>
    <mergeCell ref="L75:L84"/>
    <mergeCell ref="M75:M84"/>
    <mergeCell ref="N75:N84"/>
    <mergeCell ref="O25:O32"/>
    <mergeCell ref="O33:O36"/>
    <mergeCell ref="O37:O41"/>
    <mergeCell ref="O42:O44"/>
    <mergeCell ref="O45:O52"/>
    <mergeCell ref="O53:O54"/>
    <mergeCell ref="O55:O56"/>
    <mergeCell ref="O57:O58"/>
    <mergeCell ref="O59:O60"/>
    <mergeCell ref="O61:O66"/>
    <mergeCell ref="O67:O68"/>
    <mergeCell ref="O69:O74"/>
    <mergeCell ref="O75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33">
    <cfRule type="cellIs" dxfId="3" priority="128" operator="equal">
      <formula>0</formula>
    </cfRule>
  </conditionalFormatting>
  <conditionalFormatting sqref="J33">
    <cfRule type="cellIs" dxfId="3" priority="129" operator="equal">
      <formula>0</formula>
    </cfRule>
  </conditionalFormatting>
  <conditionalFormatting sqref="K33">
    <cfRule type="cellIs" dxfId="3" priority="130" operator="equal">
      <formula>0</formula>
    </cfRule>
  </conditionalFormatting>
  <conditionalFormatting sqref="L33">
    <cfRule type="cellIs" dxfId="3" priority="131" operator="equal">
      <formula>0</formula>
    </cfRule>
  </conditionalFormatting>
  <conditionalFormatting sqref="M33">
    <cfRule type="cellIs" dxfId="3" priority="132" operator="equal">
      <formula>0</formula>
    </cfRule>
  </conditionalFormatting>
  <conditionalFormatting sqref="N33">
    <cfRule type="cellIs" dxfId="3" priority="133" operator="equal">
      <formula>0</formula>
    </cfRule>
  </conditionalFormatting>
  <conditionalFormatting sqref="I37">
    <cfRule type="cellIs" dxfId="3" priority="134" operator="equal">
      <formula>0</formula>
    </cfRule>
  </conditionalFormatting>
  <conditionalFormatting sqref="J37">
    <cfRule type="cellIs" dxfId="3" priority="135" operator="equal">
      <formula>0</formula>
    </cfRule>
  </conditionalFormatting>
  <conditionalFormatting sqref="K37">
    <cfRule type="cellIs" dxfId="3" priority="136" operator="equal">
      <formula>0</formula>
    </cfRule>
  </conditionalFormatting>
  <conditionalFormatting sqref="L37">
    <cfRule type="cellIs" dxfId="3" priority="137" operator="equal">
      <formula>0</formula>
    </cfRule>
  </conditionalFormatting>
  <conditionalFormatting sqref="M37">
    <cfRule type="cellIs" dxfId="3" priority="138" operator="equal">
      <formula>0</formula>
    </cfRule>
  </conditionalFormatting>
  <conditionalFormatting sqref="N37">
    <cfRule type="cellIs" dxfId="3" priority="139" operator="equal">
      <formula>0</formula>
    </cfRule>
  </conditionalFormatting>
  <conditionalFormatting sqref="I42">
    <cfRule type="cellIs" dxfId="3" priority="140" operator="equal">
      <formula>0</formula>
    </cfRule>
  </conditionalFormatting>
  <conditionalFormatting sqref="J42">
    <cfRule type="cellIs" dxfId="3" priority="141" operator="equal">
      <formula>0</formula>
    </cfRule>
  </conditionalFormatting>
  <conditionalFormatting sqref="K42">
    <cfRule type="cellIs" dxfId="3" priority="142" operator="equal">
      <formula>0</formula>
    </cfRule>
  </conditionalFormatting>
  <conditionalFormatting sqref="L42">
    <cfRule type="cellIs" dxfId="3" priority="143" operator="equal">
      <formula>0</formula>
    </cfRule>
  </conditionalFormatting>
  <conditionalFormatting sqref="M42">
    <cfRule type="cellIs" dxfId="3" priority="144" operator="equal">
      <formula>0</formula>
    </cfRule>
  </conditionalFormatting>
  <conditionalFormatting sqref="N42">
    <cfRule type="cellIs" dxfId="3" priority="145" operator="equal">
      <formula>0</formula>
    </cfRule>
  </conditionalFormatting>
  <conditionalFormatting sqref="I45">
    <cfRule type="cellIs" dxfId="3" priority="146" operator="equal">
      <formula>0</formula>
    </cfRule>
  </conditionalFormatting>
  <conditionalFormatting sqref="J45">
    <cfRule type="cellIs" dxfId="3" priority="147" operator="equal">
      <formula>0</formula>
    </cfRule>
  </conditionalFormatting>
  <conditionalFormatting sqref="K45">
    <cfRule type="cellIs" dxfId="3" priority="148" operator="equal">
      <formula>0</formula>
    </cfRule>
  </conditionalFormatting>
  <conditionalFormatting sqref="L45">
    <cfRule type="cellIs" dxfId="3" priority="149" operator="equal">
      <formula>0</formula>
    </cfRule>
  </conditionalFormatting>
  <conditionalFormatting sqref="M45">
    <cfRule type="cellIs" dxfId="3" priority="150" operator="equal">
      <formula>0</formula>
    </cfRule>
  </conditionalFormatting>
  <conditionalFormatting sqref="N45">
    <cfRule type="cellIs" dxfId="3" priority="151" operator="equal">
      <formula>0</formula>
    </cfRule>
  </conditionalFormatting>
  <conditionalFormatting sqref="I53">
    <cfRule type="cellIs" dxfId="3" priority="152" operator="equal">
      <formula>0</formula>
    </cfRule>
  </conditionalFormatting>
  <conditionalFormatting sqref="J53">
    <cfRule type="cellIs" dxfId="3" priority="153" operator="equal">
      <formula>0</formula>
    </cfRule>
  </conditionalFormatting>
  <conditionalFormatting sqref="K53">
    <cfRule type="cellIs" dxfId="3" priority="154" operator="equal">
      <formula>0</formula>
    </cfRule>
  </conditionalFormatting>
  <conditionalFormatting sqref="L53">
    <cfRule type="cellIs" dxfId="3" priority="155" operator="equal">
      <formula>0</formula>
    </cfRule>
  </conditionalFormatting>
  <conditionalFormatting sqref="M53">
    <cfRule type="cellIs" dxfId="3" priority="156" operator="equal">
      <formula>0</formula>
    </cfRule>
  </conditionalFormatting>
  <conditionalFormatting sqref="N53">
    <cfRule type="cellIs" dxfId="3" priority="157" operator="equal">
      <formula>0</formula>
    </cfRule>
  </conditionalFormatting>
  <conditionalFormatting sqref="I55">
    <cfRule type="cellIs" dxfId="3" priority="158" operator="equal">
      <formula>0</formula>
    </cfRule>
  </conditionalFormatting>
  <conditionalFormatting sqref="J55">
    <cfRule type="cellIs" dxfId="3" priority="159" operator="equal">
      <formula>0</formula>
    </cfRule>
  </conditionalFormatting>
  <conditionalFormatting sqref="K55">
    <cfRule type="cellIs" dxfId="3" priority="160" operator="equal">
      <formula>0</formula>
    </cfRule>
  </conditionalFormatting>
  <conditionalFormatting sqref="L55">
    <cfRule type="cellIs" dxfId="3" priority="161" operator="equal">
      <formula>0</formula>
    </cfRule>
  </conditionalFormatting>
  <conditionalFormatting sqref="M55">
    <cfRule type="cellIs" dxfId="3" priority="162" operator="equal">
      <formula>0</formula>
    </cfRule>
  </conditionalFormatting>
  <conditionalFormatting sqref="N55">
    <cfRule type="cellIs" dxfId="3" priority="163" operator="equal">
      <formula>0</formula>
    </cfRule>
  </conditionalFormatting>
  <conditionalFormatting sqref="I57">
    <cfRule type="cellIs" dxfId="3" priority="164" operator="equal">
      <formula>0</formula>
    </cfRule>
  </conditionalFormatting>
  <conditionalFormatting sqref="J57">
    <cfRule type="cellIs" dxfId="3" priority="165" operator="equal">
      <formula>0</formula>
    </cfRule>
  </conditionalFormatting>
  <conditionalFormatting sqref="K57">
    <cfRule type="cellIs" dxfId="3" priority="166" operator="equal">
      <formula>0</formula>
    </cfRule>
  </conditionalFormatting>
  <conditionalFormatting sqref="L57">
    <cfRule type="cellIs" dxfId="3" priority="167" operator="equal">
      <formula>0</formula>
    </cfRule>
  </conditionalFormatting>
  <conditionalFormatting sqref="M57">
    <cfRule type="cellIs" dxfId="3" priority="168" operator="equal">
      <formula>0</formula>
    </cfRule>
  </conditionalFormatting>
  <conditionalFormatting sqref="N57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1">
    <cfRule type="cellIs" dxfId="3" priority="176" operator="equal">
      <formula>0</formula>
    </cfRule>
  </conditionalFormatting>
  <conditionalFormatting sqref="J61">
    <cfRule type="cellIs" dxfId="3" priority="177" operator="equal">
      <formula>0</formula>
    </cfRule>
  </conditionalFormatting>
  <conditionalFormatting sqref="K61">
    <cfRule type="cellIs" dxfId="3" priority="178" operator="equal">
      <formula>0</formula>
    </cfRule>
  </conditionalFormatting>
  <conditionalFormatting sqref="L61">
    <cfRule type="cellIs" dxfId="3" priority="179" operator="equal">
      <formula>0</formula>
    </cfRule>
  </conditionalFormatting>
  <conditionalFormatting sqref="M61">
    <cfRule type="cellIs" dxfId="3" priority="180" operator="equal">
      <formula>0</formula>
    </cfRule>
  </conditionalFormatting>
  <conditionalFormatting sqref="N61">
    <cfRule type="cellIs" dxfId="3" priority="181" operator="equal">
      <formula>0</formula>
    </cfRule>
  </conditionalFormatting>
  <conditionalFormatting sqref="I67">
    <cfRule type="cellIs" dxfId="3" priority="182" operator="equal">
      <formula>0</formula>
    </cfRule>
  </conditionalFormatting>
  <conditionalFormatting sqref="J67">
    <cfRule type="cellIs" dxfId="3" priority="183" operator="equal">
      <formula>0</formula>
    </cfRule>
  </conditionalFormatting>
  <conditionalFormatting sqref="K67">
    <cfRule type="cellIs" dxfId="3" priority="184" operator="equal">
      <formula>0</formula>
    </cfRule>
  </conditionalFormatting>
  <conditionalFormatting sqref="L67">
    <cfRule type="cellIs" dxfId="3" priority="185" operator="equal">
      <formula>0</formula>
    </cfRule>
  </conditionalFormatting>
  <conditionalFormatting sqref="M67">
    <cfRule type="cellIs" dxfId="3" priority="186" operator="equal">
      <formula>0</formula>
    </cfRule>
  </conditionalFormatting>
  <conditionalFormatting sqref="N67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5">
    <cfRule type="cellIs" dxfId="3" priority="194" operator="equal">
      <formula>0</formula>
    </cfRule>
  </conditionalFormatting>
  <conditionalFormatting sqref="J75">
    <cfRule type="cellIs" dxfId="3" priority="195" operator="equal">
      <formula>0</formula>
    </cfRule>
  </conditionalFormatting>
  <conditionalFormatting sqref="K75">
    <cfRule type="cellIs" dxfId="3" priority="196" operator="equal">
      <formula>0</formula>
    </cfRule>
  </conditionalFormatting>
  <conditionalFormatting sqref="L75">
    <cfRule type="cellIs" dxfId="3" priority="197" operator="equal">
      <formula>0</formula>
    </cfRule>
  </conditionalFormatting>
  <conditionalFormatting sqref="M75">
    <cfRule type="cellIs" dxfId="3" priority="198" operator="equal">
      <formula>0</formula>
    </cfRule>
  </conditionalFormatting>
  <conditionalFormatting sqref="N75">
    <cfRule type="cellIs" dxfId="3" priority="199" operator="equal">
      <formula>0</formula>
    </cfRule>
  </conditionalFormatting>
  <conditionalFormatting sqref="I85">
    <cfRule type="cellIs" dxfId="3" priority="200" operator="equal">
      <formula>0</formula>
    </cfRule>
  </conditionalFormatting>
  <conditionalFormatting sqref="I86">
    <cfRule type="cellIs" dxfId="3" priority="201" operator="equal">
      <formula>0</formula>
    </cfRule>
  </conditionalFormatting>
  <conditionalFormatting sqref="J85">
    <cfRule type="cellIs" dxfId="3" priority="202" operator="equal">
      <formula>0</formula>
    </cfRule>
  </conditionalFormatting>
  <conditionalFormatting sqref="J86">
    <cfRule type="cellIs" dxfId="3" priority="203" operator="equal">
      <formula>0</formula>
    </cfRule>
  </conditionalFormatting>
  <conditionalFormatting sqref="K85">
    <cfRule type="cellIs" dxfId="3" priority="204" operator="equal">
      <formula>0</formula>
    </cfRule>
  </conditionalFormatting>
  <conditionalFormatting sqref="K86">
    <cfRule type="cellIs" dxfId="3" priority="205" operator="equal">
      <formula>0</formula>
    </cfRule>
  </conditionalFormatting>
  <conditionalFormatting sqref="L85">
    <cfRule type="cellIs" dxfId="3" priority="206" operator="equal">
      <formula>0</formula>
    </cfRule>
  </conditionalFormatting>
  <conditionalFormatting sqref="L86">
    <cfRule type="cellIs" dxfId="3" priority="207" operator="equal">
      <formula>0</formula>
    </cfRule>
  </conditionalFormatting>
  <conditionalFormatting sqref="M85">
    <cfRule type="cellIs" dxfId="3" priority="208" operator="equal">
      <formula>0</formula>
    </cfRule>
  </conditionalFormatting>
  <conditionalFormatting sqref="M86">
    <cfRule type="cellIs" dxfId="3" priority="209" operator="equal">
      <formula>0</formula>
    </cfRule>
  </conditionalFormatting>
  <conditionalFormatting sqref="N85">
    <cfRule type="cellIs" dxfId="3" priority="210" operator="equal">
      <formula>0</formula>
    </cfRule>
  </conditionalFormatting>
  <conditionalFormatting sqref="N86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147</v>
      </c>
      <c r="F25" s="10" t="s">
        <v>207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125</v>
      </c>
      <c r="D29" t="s" s="9">
        <v>130</v>
      </c>
      <c r="E29" t="s" s="9">
        <v>151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t="s" s="8">
        <v>117</v>
      </c>
      <c r="D33" t="s" s="9">
        <v>155</v>
      </c>
      <c r="E33" t="s" s="9">
        <v>156</v>
      </c>
      <c r="F33" s="10" t="s">
        <v>208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8" t="s">
        <v>119</v>
      </c>
      <c r="D34" t="s" s="9">
        <v>155</v>
      </c>
      <c r="E34" t="s" s="9">
        <v>157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155</v>
      </c>
      <c r="E35" t="s" s="9">
        <v>158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120</v>
      </c>
      <c r="D36" t="s" s="9">
        <v>155</v>
      </c>
      <c r="E36" t="s" s="9">
        <v>159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s="8" t="s">
        <v>160</v>
      </c>
      <c r="D37" t="s" s="9">
        <v>130</v>
      </c>
      <c r="E37" t="s" s="9">
        <v>161</v>
      </c>
      <c r="F37" s="10" t="s">
        <v>208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155</v>
      </c>
      <c r="E42" t="s" s="9">
        <v>166</v>
      </c>
      <c r="F42" s="10" t="s">
        <v>208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0.0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130</v>
      </c>
      <c r="E43" t="s" s="9">
        <v>167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155</v>
      </c>
      <c r="E44" t="s" s="9">
        <v>168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197</v>
      </c>
      <c r="F45" s="10" t="s">
        <v>207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9.0</v>
      </c>
      <c r="N45" s="10" t="n">
        <v>9.0</v>
      </c>
      <c r="O45" s="10" t="n">
        <v>18.0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198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199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200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201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155</v>
      </c>
      <c r="E50" t="s" s="9">
        <v>202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203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204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205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206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130</v>
      </c>
      <c r="E55" t="s" s="9">
        <v>169</v>
      </c>
      <c r="F55" s="10" t="s">
        <v>209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155</v>
      </c>
      <c r="E57" t="s" s="9">
        <v>171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130</v>
      </c>
      <c r="E58" t="s" s="9">
        <v>172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173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174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125</v>
      </c>
      <c r="D61" t="s" s="9">
        <v>155</v>
      </c>
      <c r="E61" t="s" s="9">
        <v>175</v>
      </c>
      <c r="F61" s="10" t="s">
        <v>208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155</v>
      </c>
      <c r="E62" t="s" s="9">
        <v>176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155</v>
      </c>
      <c r="E63" t="s" s="9">
        <v>177</v>
      </c>
      <c r="F63" s="10" t="s">
        <v>208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155</v>
      </c>
      <c r="E64" t="s" s="9">
        <v>178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155</v>
      </c>
      <c r="E65" t="s" s="9">
        <v>214</v>
      </c>
      <c r="F65" s="10" t="s">
        <v>208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2.0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155</v>
      </c>
      <c r="E66" t="s" s="9">
        <v>179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130</v>
      </c>
      <c r="E67" t="s" s="9">
        <v>180</v>
      </c>
      <c r="F67" s="10" t="s">
        <v>208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155</v>
      </c>
      <c r="E68" t="s" s="9">
        <v>181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131</v>
      </c>
      <c r="D69" t="s" s="9">
        <v>155</v>
      </c>
      <c r="E69" t="s" s="9">
        <v>182</v>
      </c>
      <c r="F69" s="10" t="s">
        <v>208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155</v>
      </c>
      <c r="E70" t="s" s="9">
        <v>183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155</v>
      </c>
      <c r="E71" t="s" s="9">
        <v>184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155</v>
      </c>
      <c r="E72" t="s" s="9">
        <v>185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186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155</v>
      </c>
      <c r="E74" t="s" s="9">
        <v>187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129</v>
      </c>
      <c r="D75" t="s" s="9">
        <v>155</v>
      </c>
      <c r="E75" t="s" s="9">
        <v>188</v>
      </c>
      <c r="F75" s="10" t="s">
        <v>208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155</v>
      </c>
      <c r="E76" t="s" s="9">
        <v>189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134</v>
      </c>
      <c r="C77" s="8" t="s">
        <v>190</v>
      </c>
      <c r="D77" t="s" s="9">
        <v>155</v>
      </c>
      <c r="E77" t="s" s="9">
        <v>191</v>
      </c>
      <c r="F77" s="10" t="s">
        <v>208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155</v>
      </c>
      <c r="E78" t="s" s="9">
        <v>192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144</v>
      </c>
      <c r="D79" t="s" s="9">
        <v>155</v>
      </c>
      <c r="E79" t="s" s="9">
        <v>193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135</v>
      </c>
      <c r="D80" t="s" s="9">
        <v>155</v>
      </c>
      <c r="E80" t="s" s="9">
        <v>194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160</v>
      </c>
      <c r="D81" t="s" s="9">
        <v>130</v>
      </c>
      <c r="E81" t="s" s="9">
        <v>195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196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28.0</v>
      </c>
      <c r="J84" t="n" s="8">
        <v>28.0</v>
      </c>
      <c r="K84" t="n" s="8">
        <v>30.0</v>
      </c>
      <c r="L84" t="n" s="8">
        <v>30.0</v>
      </c>
      <c r="M84" t="n" s="8">
        <v>30.0</v>
      </c>
      <c r="N84" t="n" s="8">
        <v>28.0</v>
      </c>
      <c r="O84" t="n" s="8">
        <v>174.0</v>
      </c>
      <c r="P84" t="s" s="14">
        <v>215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215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31.0</v>
      </c>
      <c r="J86" t="n" s="8">
        <v>31.0</v>
      </c>
      <c r="K86" t="n" s="8">
        <v>33.0</v>
      </c>
      <c r="L86" t="n" s="8">
        <v>33.0</v>
      </c>
      <c r="M86" t="n" s="8">
        <v>33.0</v>
      </c>
      <c r="N86" t="n" s="8">
        <v>31.0</v>
      </c>
      <c r="O86" t="n" s="8">
        <v>192.0</v>
      </c>
      <c r="P86" t="s" s="14">
        <v>215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62.0</v>
      </c>
      <c r="J87" s="48"/>
      <c r="K87" t="n" s="48">
        <v>66.0</v>
      </c>
      <c r="L87" s="48"/>
      <c r="M87" t="n" s="48">
        <v>64.0</v>
      </c>
      <c r="N87" s="48"/>
      <c r="O87" t="n" s="8">
        <v>192.0</v>
      </c>
      <c r="P87" t="s" s="14">
        <v>215</v>
      </c>
      <c r="Q8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82"/>
    <mergeCell ref="B25:B32"/>
    <mergeCell ref="C25:C28"/>
    <mergeCell ref="C29:C32"/>
    <mergeCell ref="B33:B36"/>
    <mergeCell ref="C34:C35"/>
    <mergeCell ref="B37:B41"/>
    <mergeCell ref="C37:C41"/>
    <mergeCell ref="B42:B44"/>
    <mergeCell ref="B45:B54"/>
    <mergeCell ref="C45:C49"/>
    <mergeCell ref="C50:C54"/>
    <mergeCell ref="B55:B60"/>
    <mergeCell ref="C55:C57"/>
    <mergeCell ref="C58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4"/>
    <mergeCell ref="C69:C74"/>
    <mergeCell ref="B75:B76"/>
    <mergeCell ref="C75:C76"/>
    <mergeCell ref="B77:B82"/>
    <mergeCell ref="C77:C78"/>
    <mergeCell ref="C81:C82"/>
    <mergeCell ref="F25:F32"/>
    <mergeCell ref="F33:F36"/>
    <mergeCell ref="F37:F41"/>
    <mergeCell ref="F42:F44"/>
    <mergeCell ref="F45:F54"/>
    <mergeCell ref="F55:F60"/>
    <mergeCell ref="F61:F62"/>
    <mergeCell ref="F63:F64"/>
    <mergeCell ref="F65:F66"/>
    <mergeCell ref="F67:F68"/>
    <mergeCell ref="F69:F74"/>
    <mergeCell ref="F75:F76"/>
    <mergeCell ref="F77:F82"/>
    <mergeCell ref="I25:I32"/>
    <mergeCell ref="J25:J32"/>
    <mergeCell ref="K25:K32"/>
    <mergeCell ref="L25:L32"/>
    <mergeCell ref="M25:M32"/>
    <mergeCell ref="N25:N32"/>
    <mergeCell ref="I33:I36"/>
    <mergeCell ref="J33:J36"/>
    <mergeCell ref="K33:K36"/>
    <mergeCell ref="L33:L36"/>
    <mergeCell ref="M33:M36"/>
    <mergeCell ref="N33:N36"/>
    <mergeCell ref="I37:I41"/>
    <mergeCell ref="J37:J41"/>
    <mergeCell ref="K37:K41"/>
    <mergeCell ref="L37:L41"/>
    <mergeCell ref="M37:M41"/>
    <mergeCell ref="N37:N41"/>
    <mergeCell ref="I42:I44"/>
    <mergeCell ref="J42:J44"/>
    <mergeCell ref="K42:K44"/>
    <mergeCell ref="L42:L44"/>
    <mergeCell ref="M42:M44"/>
    <mergeCell ref="N42:N44"/>
    <mergeCell ref="I45:I54"/>
    <mergeCell ref="J45:J54"/>
    <mergeCell ref="K45:K54"/>
    <mergeCell ref="L45:L54"/>
    <mergeCell ref="M45:M54"/>
    <mergeCell ref="N45:N54"/>
    <mergeCell ref="I55:I60"/>
    <mergeCell ref="J55:J60"/>
    <mergeCell ref="K55:K60"/>
    <mergeCell ref="L55:L60"/>
    <mergeCell ref="M55:M60"/>
    <mergeCell ref="N55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4"/>
    <mergeCell ref="J69:J74"/>
    <mergeCell ref="K69:K74"/>
    <mergeCell ref="L69:L74"/>
    <mergeCell ref="M69:M74"/>
    <mergeCell ref="N69:N74"/>
    <mergeCell ref="I75:I76"/>
    <mergeCell ref="J75:J76"/>
    <mergeCell ref="K75:K76"/>
    <mergeCell ref="L75:L76"/>
    <mergeCell ref="M75:M76"/>
    <mergeCell ref="N75:N76"/>
    <mergeCell ref="I77:I82"/>
    <mergeCell ref="J77:J82"/>
    <mergeCell ref="K77:K82"/>
    <mergeCell ref="L77:L82"/>
    <mergeCell ref="M77:M82"/>
    <mergeCell ref="N77:N82"/>
    <mergeCell ref="O25:O32"/>
    <mergeCell ref="P25:P32"/>
    <mergeCell ref="Q25:Q32"/>
    <mergeCell ref="O33:O36"/>
    <mergeCell ref="P33:P36"/>
    <mergeCell ref="Q33:Q36"/>
    <mergeCell ref="O37:O41"/>
    <mergeCell ref="P37:P41"/>
    <mergeCell ref="Q37:Q41"/>
    <mergeCell ref="O42:O44"/>
    <mergeCell ref="P42:P44"/>
    <mergeCell ref="Q42:Q44"/>
    <mergeCell ref="O45:O54"/>
    <mergeCell ref="P45:P54"/>
    <mergeCell ref="Q45:Q54"/>
    <mergeCell ref="O55:O60"/>
    <mergeCell ref="P55:P60"/>
    <mergeCell ref="Q55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4"/>
    <mergeCell ref="P69:P74"/>
    <mergeCell ref="Q69:Q74"/>
    <mergeCell ref="O75:O76"/>
    <mergeCell ref="P75:P76"/>
    <mergeCell ref="Q75:Q76"/>
    <mergeCell ref="O77:O82"/>
    <mergeCell ref="P77:P82"/>
    <mergeCell ref="Q77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147</v>
      </c>
      <c r="F25" s="10" t="s">
        <v>207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125</v>
      </c>
      <c r="D29" t="s" s="9">
        <v>130</v>
      </c>
      <c r="E29" t="s" s="9">
        <v>151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t="s" s="8">
        <v>117</v>
      </c>
      <c r="D33" t="s" s="9">
        <v>155</v>
      </c>
      <c r="E33" t="s" s="9">
        <v>156</v>
      </c>
      <c r="F33" s="10" t="s">
        <v>208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8" t="s">
        <v>119</v>
      </c>
      <c r="D34" t="s" s="9">
        <v>155</v>
      </c>
      <c r="E34" t="s" s="9">
        <v>157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155</v>
      </c>
      <c r="E35" t="s" s="9">
        <v>158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120</v>
      </c>
      <c r="D36" t="s" s="9">
        <v>155</v>
      </c>
      <c r="E36" t="s" s="9">
        <v>159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s="8" t="s">
        <v>160</v>
      </c>
      <c r="D37" t="s" s="9">
        <v>130</v>
      </c>
      <c r="E37" t="s" s="9">
        <v>161</v>
      </c>
      <c r="F37" s="10" t="s">
        <v>208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155</v>
      </c>
      <c r="E42" t="s" s="9">
        <v>166</v>
      </c>
      <c r="F42" s="10" t="s">
        <v>208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0.0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130</v>
      </c>
      <c r="E43" t="s" s="9">
        <v>167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155</v>
      </c>
      <c r="E44" t="s" s="9">
        <v>168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197</v>
      </c>
      <c r="F45" s="10" t="s">
        <v>207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9.0</v>
      </c>
      <c r="N45" s="10" t="n">
        <v>9.0</v>
      </c>
      <c r="O45" s="10" t="n">
        <v>18.0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198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199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200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201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155</v>
      </c>
      <c r="E50" t="s" s="9">
        <v>202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203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204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205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206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130</v>
      </c>
      <c r="E55" t="s" s="9">
        <v>169</v>
      </c>
      <c r="F55" s="10" t="s">
        <v>209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155</v>
      </c>
      <c r="E57" t="s" s="9">
        <v>171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130</v>
      </c>
      <c r="E58" t="s" s="9">
        <v>172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173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174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125</v>
      </c>
      <c r="D61" t="s" s="9">
        <v>155</v>
      </c>
      <c r="E61" t="s" s="9">
        <v>175</v>
      </c>
      <c r="F61" s="10" t="s">
        <v>208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155</v>
      </c>
      <c r="E62" t="s" s="9">
        <v>176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155</v>
      </c>
      <c r="E63" t="s" s="9">
        <v>177</v>
      </c>
      <c r="F63" s="10" t="s">
        <v>208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155</v>
      </c>
      <c r="E64" t="s" s="9">
        <v>178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155</v>
      </c>
      <c r="E65" t="s" s="9">
        <v>214</v>
      </c>
      <c r="F65" s="10" t="s">
        <v>208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2.0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155</v>
      </c>
      <c r="E66" t="s" s="9">
        <v>179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130</v>
      </c>
      <c r="E67" t="s" s="9">
        <v>180</v>
      </c>
      <c r="F67" s="10" t="s">
        <v>208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155</v>
      </c>
      <c r="E68" t="s" s="9">
        <v>181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131</v>
      </c>
      <c r="D69" t="s" s="9">
        <v>155</v>
      </c>
      <c r="E69" t="s" s="9">
        <v>182</v>
      </c>
      <c r="F69" s="10" t="s">
        <v>208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155</v>
      </c>
      <c r="E70" t="s" s="9">
        <v>183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155</v>
      </c>
      <c r="E71" t="s" s="9">
        <v>184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155</v>
      </c>
      <c r="E72" t="s" s="9">
        <v>185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186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155</v>
      </c>
      <c r="E74" t="s" s="9">
        <v>187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129</v>
      </c>
      <c r="D75" t="s" s="9">
        <v>155</v>
      </c>
      <c r="E75" t="s" s="9">
        <v>188</v>
      </c>
      <c r="F75" s="10" t="s">
        <v>208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155</v>
      </c>
      <c r="E76" t="s" s="9">
        <v>189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134</v>
      </c>
      <c r="C77" s="8" t="s">
        <v>190</v>
      </c>
      <c r="D77" t="s" s="9">
        <v>155</v>
      </c>
      <c r="E77" t="s" s="9">
        <v>191</v>
      </c>
      <c r="F77" s="10" t="s">
        <v>208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155</v>
      </c>
      <c r="E78" t="s" s="9">
        <v>192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144</v>
      </c>
      <c r="D79" t="s" s="9">
        <v>155</v>
      </c>
      <c r="E79" t="s" s="9">
        <v>193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135</v>
      </c>
      <c r="D80" t="s" s="9">
        <v>155</v>
      </c>
      <c r="E80" t="s" s="9">
        <v>194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160</v>
      </c>
      <c r="D81" t="s" s="9">
        <v>130</v>
      </c>
      <c r="E81" t="s" s="9">
        <v>195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196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28.0</v>
      </c>
      <c r="J84" t="n" s="8">
        <v>28.0</v>
      </c>
      <c r="K84" t="n" s="8">
        <v>30.0</v>
      </c>
      <c r="L84" t="n" s="8">
        <v>30.0</v>
      </c>
      <c r="M84" t="n" s="8">
        <v>30.0</v>
      </c>
      <c r="N84" t="n" s="8">
        <v>28.0</v>
      </c>
      <c r="O84" t="n" s="8">
        <v>174.0</v>
      </c>
      <c r="P84" t="s" s="14">
        <v>215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215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31.0</v>
      </c>
      <c r="J86" t="n" s="8">
        <v>31.0</v>
      </c>
      <c r="K86" t="n" s="8">
        <v>33.0</v>
      </c>
      <c r="L86" t="n" s="8">
        <v>33.0</v>
      </c>
      <c r="M86" t="n" s="8">
        <v>33.0</v>
      </c>
      <c r="N86" t="n" s="8">
        <v>31.0</v>
      </c>
      <c r="O86" t="n" s="8">
        <v>192.0</v>
      </c>
      <c r="P86" t="s" s="14">
        <v>215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62.0</v>
      </c>
      <c r="J87" s="48"/>
      <c r="K87" t="n" s="48">
        <v>66.0</v>
      </c>
      <c r="L87" s="48"/>
      <c r="M87" t="n" s="48">
        <v>64.0</v>
      </c>
      <c r="N87" s="48"/>
      <c r="O87" t="n" s="8">
        <v>192.0</v>
      </c>
      <c r="P87" t="s" s="14">
        <v>215</v>
      </c>
      <c r="Q8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82"/>
    <mergeCell ref="B25:B32"/>
    <mergeCell ref="C25:C28"/>
    <mergeCell ref="C29:C32"/>
    <mergeCell ref="B33:B36"/>
    <mergeCell ref="C34:C35"/>
    <mergeCell ref="B37:B41"/>
    <mergeCell ref="C37:C41"/>
    <mergeCell ref="B42:B44"/>
    <mergeCell ref="B45:B54"/>
    <mergeCell ref="C45:C49"/>
    <mergeCell ref="C50:C54"/>
    <mergeCell ref="B55:B60"/>
    <mergeCell ref="C55:C57"/>
    <mergeCell ref="C58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4"/>
    <mergeCell ref="C69:C74"/>
    <mergeCell ref="B75:B76"/>
    <mergeCell ref="C75:C76"/>
    <mergeCell ref="B77:B82"/>
    <mergeCell ref="C77:C78"/>
    <mergeCell ref="C81:C82"/>
    <mergeCell ref="F25:F32"/>
    <mergeCell ref="F33:F36"/>
    <mergeCell ref="F37:F41"/>
    <mergeCell ref="F42:F44"/>
    <mergeCell ref="F45:F54"/>
    <mergeCell ref="F55:F60"/>
    <mergeCell ref="F61:F62"/>
    <mergeCell ref="F63:F64"/>
    <mergeCell ref="F65:F66"/>
    <mergeCell ref="F67:F68"/>
    <mergeCell ref="F69:F74"/>
    <mergeCell ref="F75:F76"/>
    <mergeCell ref="F77:F82"/>
    <mergeCell ref="I25:I32"/>
    <mergeCell ref="J25:J32"/>
    <mergeCell ref="K25:K32"/>
    <mergeCell ref="L25:L32"/>
    <mergeCell ref="M25:M32"/>
    <mergeCell ref="N25:N32"/>
    <mergeCell ref="I33:I36"/>
    <mergeCell ref="J33:J36"/>
    <mergeCell ref="K33:K36"/>
    <mergeCell ref="L33:L36"/>
    <mergeCell ref="M33:M36"/>
    <mergeCell ref="N33:N36"/>
    <mergeCell ref="I37:I41"/>
    <mergeCell ref="J37:J41"/>
    <mergeCell ref="K37:K41"/>
    <mergeCell ref="L37:L41"/>
    <mergeCell ref="M37:M41"/>
    <mergeCell ref="N37:N41"/>
    <mergeCell ref="I42:I44"/>
    <mergeCell ref="J42:J44"/>
    <mergeCell ref="K42:K44"/>
    <mergeCell ref="L42:L44"/>
    <mergeCell ref="M42:M44"/>
    <mergeCell ref="N42:N44"/>
    <mergeCell ref="I45:I54"/>
    <mergeCell ref="J45:J54"/>
    <mergeCell ref="K45:K54"/>
    <mergeCell ref="L45:L54"/>
    <mergeCell ref="M45:M54"/>
    <mergeCell ref="N45:N54"/>
    <mergeCell ref="I55:I60"/>
    <mergeCell ref="J55:J60"/>
    <mergeCell ref="K55:K60"/>
    <mergeCell ref="L55:L60"/>
    <mergeCell ref="M55:M60"/>
    <mergeCell ref="N55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4"/>
    <mergeCell ref="J69:J74"/>
    <mergeCell ref="K69:K74"/>
    <mergeCell ref="L69:L74"/>
    <mergeCell ref="M69:M74"/>
    <mergeCell ref="N69:N74"/>
    <mergeCell ref="I75:I76"/>
    <mergeCell ref="J75:J76"/>
    <mergeCell ref="K75:K76"/>
    <mergeCell ref="L75:L76"/>
    <mergeCell ref="M75:M76"/>
    <mergeCell ref="N75:N76"/>
    <mergeCell ref="I77:I82"/>
    <mergeCell ref="J77:J82"/>
    <mergeCell ref="K77:K82"/>
    <mergeCell ref="L77:L82"/>
    <mergeCell ref="M77:M82"/>
    <mergeCell ref="N77:N82"/>
    <mergeCell ref="O25:O32"/>
    <mergeCell ref="P25:P32"/>
    <mergeCell ref="Q25:Q32"/>
    <mergeCell ref="O33:O36"/>
    <mergeCell ref="P33:P36"/>
    <mergeCell ref="Q33:Q36"/>
    <mergeCell ref="O37:O41"/>
    <mergeCell ref="P37:P41"/>
    <mergeCell ref="Q37:Q41"/>
    <mergeCell ref="O42:O44"/>
    <mergeCell ref="P42:P44"/>
    <mergeCell ref="Q42:Q44"/>
    <mergeCell ref="O45:O54"/>
    <mergeCell ref="P45:P54"/>
    <mergeCell ref="Q45:Q54"/>
    <mergeCell ref="O55:O60"/>
    <mergeCell ref="P55:P60"/>
    <mergeCell ref="Q55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4"/>
    <mergeCell ref="P69:P74"/>
    <mergeCell ref="Q69:Q74"/>
    <mergeCell ref="O75:O76"/>
    <mergeCell ref="P75:P76"/>
    <mergeCell ref="Q75:Q76"/>
    <mergeCell ref="O77:O82"/>
    <mergeCell ref="P77:P82"/>
    <mergeCell ref="Q77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116</v>
      </c>
      <c r="C25" s="8" t="s">
        <v>117</v>
      </c>
      <c r="D25" t="s" s="9">
        <v>155</v>
      </c>
      <c r="E25" t="s" s="9">
        <v>224</v>
      </c>
      <c r="F25" s="10" t="s">
        <v>208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0.0</v>
      </c>
      <c r="L25" s="10" t="n">
        <v>2.0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155</v>
      </c>
      <c r="E26" t="s" s="9">
        <v>225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155</v>
      </c>
      <c r="E27" t="s" s="9">
        <v>226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155</v>
      </c>
      <c r="E28" t="s" s="9">
        <v>227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155</v>
      </c>
      <c r="E29" t="s" s="9">
        <v>228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155</v>
      </c>
      <c r="E30" t="s" s="9">
        <v>229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155</v>
      </c>
      <c r="E31" t="s" s="9">
        <v>230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155</v>
      </c>
      <c r="E32" t="s" s="9">
        <v>231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155</v>
      </c>
      <c r="E33" t="s" s="9">
        <v>232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117</v>
      </c>
      <c r="D34" t="s" s="9">
        <v>155</v>
      </c>
      <c r="E34" t="s" s="9">
        <v>233</v>
      </c>
      <c r="F34" s="10" t="s">
        <v>208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155</v>
      </c>
      <c r="E35" t="s" s="9">
        <v>234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155</v>
      </c>
      <c r="E36" t="s" s="9">
        <v>235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155</v>
      </c>
      <c r="E37" t="s" s="9">
        <v>236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155</v>
      </c>
      <c r="E38" t="s" s="9">
        <v>237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155</v>
      </c>
      <c r="E39" t="s" s="9">
        <v>229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155</v>
      </c>
      <c r="E40" t="s" s="9">
        <v>230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155</v>
      </c>
      <c r="E41" t="s" s="9">
        <v>231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155</v>
      </c>
      <c r="E42" t="s" s="9">
        <v>232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147</v>
      </c>
      <c r="F43" s="10" t="s">
        <v>209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148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149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151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152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153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154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160</v>
      </c>
      <c r="D51" t="s" s="9">
        <v>130</v>
      </c>
      <c r="E51" t="s" s="9">
        <v>161</v>
      </c>
      <c r="F51" s="10" t="s">
        <v>208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162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163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155</v>
      </c>
      <c r="E56" t="s" s="9">
        <v>166</v>
      </c>
      <c r="F56" s="10" t="s">
        <v>209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130</v>
      </c>
      <c r="E57" t="s" s="9">
        <v>167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158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214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155</v>
      </c>
      <c r="E60" t="s" s="9">
        <v>168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122</v>
      </c>
      <c r="C61" t="s" s="8">
        <v>123</v>
      </c>
      <c r="D61" t="s" s="9">
        <v>155</v>
      </c>
      <c r="E61" t="s" s="9">
        <v>238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169</v>
      </c>
      <c r="F62" s="10" t="s">
        <v>209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170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171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155</v>
      </c>
      <c r="E65" t="s" s="9">
        <v>156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172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155</v>
      </c>
      <c r="E67" t="s" s="9">
        <v>173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174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159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125</v>
      </c>
      <c r="D70" t="s" s="9">
        <v>155</v>
      </c>
      <c r="E70" t="s" s="9">
        <v>175</v>
      </c>
      <c r="F70" s="10" t="s">
        <v>208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155</v>
      </c>
      <c r="E71" t="s" s="9">
        <v>176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155</v>
      </c>
      <c r="E72" t="s" s="9">
        <v>177</v>
      </c>
      <c r="F72" s="10" t="s">
        <v>208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155</v>
      </c>
      <c r="E73" t="s" s="9">
        <v>178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155</v>
      </c>
      <c r="E74" t="s" s="9">
        <v>157</v>
      </c>
      <c r="F74" s="10" t="s">
        <v>208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155</v>
      </c>
      <c r="E75" t="s" s="9">
        <v>179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130</v>
      </c>
      <c r="E76" t="s" s="9">
        <v>180</v>
      </c>
      <c r="F76" s="10" t="s">
        <v>208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155</v>
      </c>
      <c r="E77" t="s" s="9">
        <v>181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155</v>
      </c>
      <c r="E78" t="s" s="9">
        <v>182</v>
      </c>
      <c r="F78" s="10" t="s">
        <v>208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1.0</v>
      </c>
      <c r="N78" s="10" t="n">
        <v>1.0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155</v>
      </c>
      <c r="E79" t="s" s="9">
        <v>183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155</v>
      </c>
      <c r="E80" t="s" s="9">
        <v>184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155</v>
      </c>
      <c r="E81" t="s" s="9">
        <v>185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155</v>
      </c>
      <c r="E82" t="s" s="9">
        <v>186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155</v>
      </c>
      <c r="E83" t="s" s="9">
        <v>187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155</v>
      </c>
      <c r="E84" t="s" s="9">
        <v>188</v>
      </c>
      <c r="F84" s="10" t="s">
        <v>208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155</v>
      </c>
      <c r="E85" t="s" s="9">
        <v>189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134</v>
      </c>
      <c r="C86" s="8" t="s">
        <v>190</v>
      </c>
      <c r="D86" t="s" s="9">
        <v>155</v>
      </c>
      <c r="E86" t="s" s="9">
        <v>191</v>
      </c>
      <c r="F86" s="10" t="s">
        <v>208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155</v>
      </c>
      <c r="E87" t="s" s="9">
        <v>192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144</v>
      </c>
      <c r="D88" t="s" s="9">
        <v>155</v>
      </c>
      <c r="E88" t="s" s="9">
        <v>193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135</v>
      </c>
      <c r="D89" t="s" s="9">
        <v>155</v>
      </c>
      <c r="E89" t="s" s="9">
        <v>194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160</v>
      </c>
      <c r="D90" t="s" s="9">
        <v>130</v>
      </c>
      <c r="E90" t="s" s="9">
        <v>195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196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122</v>
      </c>
      <c r="C92" s="8" t="s">
        <v>123</v>
      </c>
      <c r="D92" t="s" s="9">
        <v>130</v>
      </c>
      <c r="E92" t="s" s="9">
        <v>197</v>
      </c>
      <c r="F92" s="10" t="s">
        <v>207</v>
      </c>
      <c r="G92" t="n" s="11">
        <v>5.0</v>
      </c>
      <c r="H92" t="n" s="12">
        <v>6.0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9.0</v>
      </c>
      <c r="O92" s="10" t="n">
        <v>18.0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130</v>
      </c>
      <c r="E93" t="s" s="9">
        <v>198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199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200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201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155</v>
      </c>
      <c r="E97" t="s" s="9">
        <v>202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155</v>
      </c>
      <c r="E98" t="s" s="9">
        <v>203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155</v>
      </c>
      <c r="E99" t="s" s="9">
        <v>204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155</v>
      </c>
      <c r="E100" t="s" s="9">
        <v>205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155</v>
      </c>
      <c r="E101" t="s" s="9">
        <v>206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30.0</v>
      </c>
      <c r="J103" t="n" s="8">
        <v>30.0</v>
      </c>
      <c r="K103" t="n" s="8">
        <v>30.0</v>
      </c>
      <c r="L103" t="n" s="8">
        <v>30.0</v>
      </c>
      <c r="M103" t="n" s="8">
        <v>30.0</v>
      </c>
      <c r="N103" t="n" s="8">
        <v>30.0</v>
      </c>
      <c r="O103" t="n" s="8">
        <v>180.0</v>
      </c>
      <c r="P103" t="s" s="14">
        <v>215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215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34.0</v>
      </c>
      <c r="J105" t="n" s="8">
        <v>34.0</v>
      </c>
      <c r="K105" t="n" s="8">
        <v>34.0</v>
      </c>
      <c r="L105" t="n" s="8">
        <v>34.0</v>
      </c>
      <c r="M105" t="n" s="8">
        <v>34.0</v>
      </c>
      <c r="N105" t="n" s="8">
        <v>34.0</v>
      </c>
      <c r="O105" t="n" s="8">
        <v>204.0</v>
      </c>
      <c r="P105" t="s" s="14">
        <v>215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68.0</v>
      </c>
      <c r="J106" s="48"/>
      <c r="K106" t="n" s="48">
        <v>68.0</v>
      </c>
      <c r="L106" s="48"/>
      <c r="M106" t="n" s="48">
        <v>68.0</v>
      </c>
      <c r="N106" s="48"/>
      <c r="O106" t="n" s="8">
        <v>204.0</v>
      </c>
      <c r="P106" t="s" s="14">
        <v>215</v>
      </c>
      <c r="Q106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101"/>
    <mergeCell ref="B25:B27"/>
    <mergeCell ref="C25:C27"/>
    <mergeCell ref="B28:B33"/>
    <mergeCell ref="C28:C29"/>
    <mergeCell ref="C30:C33"/>
    <mergeCell ref="B35:B42"/>
    <mergeCell ref="C35:C38"/>
    <mergeCell ref="C39:C42"/>
    <mergeCell ref="B43:B50"/>
    <mergeCell ref="C43:C46"/>
    <mergeCell ref="C47:C50"/>
    <mergeCell ref="B51:B55"/>
    <mergeCell ref="C51:C55"/>
    <mergeCell ref="B56:B60"/>
    <mergeCell ref="C57:C59"/>
    <mergeCell ref="B62:B69"/>
    <mergeCell ref="C62:C65"/>
    <mergeCell ref="C66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83"/>
    <mergeCell ref="C78:C83"/>
    <mergeCell ref="B84:B85"/>
    <mergeCell ref="C84:C85"/>
    <mergeCell ref="B86:B91"/>
    <mergeCell ref="C86:C87"/>
    <mergeCell ref="C90:C91"/>
    <mergeCell ref="B92:B101"/>
    <mergeCell ref="C92:C96"/>
    <mergeCell ref="C97:C101"/>
    <mergeCell ref="F25:F33"/>
    <mergeCell ref="F34:F42"/>
    <mergeCell ref="F43:F50"/>
    <mergeCell ref="F51:F55"/>
    <mergeCell ref="F56:F61"/>
    <mergeCell ref="F62:F69"/>
    <mergeCell ref="F70:F71"/>
    <mergeCell ref="F72:F73"/>
    <mergeCell ref="F74:F75"/>
    <mergeCell ref="F76:F77"/>
    <mergeCell ref="F78:F83"/>
    <mergeCell ref="F84:F85"/>
    <mergeCell ref="F86:F91"/>
    <mergeCell ref="F92:F101"/>
    <mergeCell ref="I25:I33"/>
    <mergeCell ref="J25:J33"/>
    <mergeCell ref="K25:K33"/>
    <mergeCell ref="L25:L33"/>
    <mergeCell ref="M25:M33"/>
    <mergeCell ref="N25:N33"/>
    <mergeCell ref="I34:I42"/>
    <mergeCell ref="J34:J42"/>
    <mergeCell ref="K34:K42"/>
    <mergeCell ref="L34:L42"/>
    <mergeCell ref="M34:M42"/>
    <mergeCell ref="N34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I86:I91"/>
    <mergeCell ref="J86:J91"/>
    <mergeCell ref="K86:K91"/>
    <mergeCell ref="L86:L91"/>
    <mergeCell ref="M86:M91"/>
    <mergeCell ref="N86:N91"/>
    <mergeCell ref="I92:I101"/>
    <mergeCell ref="J92:J101"/>
    <mergeCell ref="K92:K101"/>
    <mergeCell ref="L92:L101"/>
    <mergeCell ref="M92:M101"/>
    <mergeCell ref="N92:N101"/>
    <mergeCell ref="O25:O33"/>
    <mergeCell ref="P25:P33"/>
    <mergeCell ref="Q25:Q33"/>
    <mergeCell ref="O34:O42"/>
    <mergeCell ref="P34:P42"/>
    <mergeCell ref="Q34:Q42"/>
    <mergeCell ref="O43:O50"/>
    <mergeCell ref="P43:P50"/>
    <mergeCell ref="Q43:Q50"/>
    <mergeCell ref="O51:O55"/>
    <mergeCell ref="P51:P55"/>
    <mergeCell ref="Q51:Q55"/>
    <mergeCell ref="O56:O61"/>
    <mergeCell ref="P56:P61"/>
    <mergeCell ref="Q56:Q61"/>
    <mergeCell ref="O62:O69"/>
    <mergeCell ref="P62:P69"/>
    <mergeCell ref="Q62:Q69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83"/>
    <mergeCell ref="P78:P83"/>
    <mergeCell ref="Q78:Q83"/>
    <mergeCell ref="O84:O85"/>
    <mergeCell ref="P84:P85"/>
    <mergeCell ref="Q84:Q85"/>
    <mergeCell ref="O86:O91"/>
    <mergeCell ref="P86:P91"/>
    <mergeCell ref="Q86:Q91"/>
    <mergeCell ref="O92:O101"/>
    <mergeCell ref="P92:P101"/>
    <mergeCell ref="Q92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