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<sst xmlns="http://schemas.openxmlformats.org/spreadsheetml/2006/main" count="3045" uniqueCount="258">
  <si>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</si>
  <si>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</si>
  <si>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</si>
  <si>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</si>
  <si>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</si>
  <si>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</si>
  <si>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</si>
  <si>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</si>
  <si>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</si>
  <si>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</si>
  <si>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</si>
  <si>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</si>
  <si>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</si>
  <si>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</si>
  <si>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</si>
  <si>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</si>
  <si>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</si>
  <si>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</si>
  <si>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</si>
  <si>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</si>
  <si>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</si>
  <si>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</si>
  <si>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</si>
  <si>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</si>
  <si>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</si>
  <si>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</si>
  <si>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</si>
  <si>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</si>
  <si>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</si>
  <si>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</si>
  <si>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</si>
  <si>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</si>
  <si>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</si>
  <si>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</si>
  <si>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</si>
  <si>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</si>
  <si>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</si>
  <si>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</si>
  <si>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</si>
  <si>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</si>
  <si>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</si>
  <si>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</si>
  <si>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</si>
  <si>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</si>
  <si>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</si>
  <si>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</si>
  <si>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</si>
  <si>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</si>
  <si>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</si>
  <si>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</si>
  <si>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</si>
  <si>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</si>
  <si>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</si>
  <si>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</si>
  <si>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</si>
  <si>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</si>
  <si>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</si>
  <si>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</si>
  <si>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</si>
  <si>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</si>
  <si>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</si>
  <si>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</si>
  <si>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</si>
  <si>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</si>
  <si>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</si>
  <si>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</si>
  <si>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</si>
  <si>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</si>
  <si>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</si>
  <si>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</si>
  <si>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</si>
  <si>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</si>
  <si>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</si>
  <si>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</si>
  <si>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</si>
  <si>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</si>
  <si>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</si>
  <si>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</si>
  <si>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</si>
  <si>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</si>
  <si>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</si>
  <si>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</si>
  <si>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</si>
  <si>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</si>
  <si>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</si>
  <si>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</si>
  <si>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</si>
  <si>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</si>
  <si>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</si>
  <si>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</si>
  <si>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</si>
  <si>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</si>
  <si>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</si>
  <si>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</si>
  <si>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</si>
  <si>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</si>
  <si>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</si>
  <si>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</si>
  <si>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</si>
  <si>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</si>
  <si>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</si>
  <si>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</si>
  <si>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</si>
  <si>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</si>
  <si>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</si>
  <si>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</si>
  <si>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</si>
  <si>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</si>
  <si>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</si>
  <si>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</si>
  <si>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</si>
  <si>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</si>
  <si>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인천초은고등학교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</si>
  <si>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</si>
  <si>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</si>
  <si>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</si>
  <si>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</si>
  <si>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</si>
  <si>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</si>
  <si>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</si>
  <si>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</si>
  <si>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</si>
  <si>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</si>
  <si>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</si>
  <si>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</si>
  <si>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</si>
  <si>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</si>
  <si>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</si>
  <si>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</si>
  <si>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</si>
  <si>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</si>
  <si>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</si>
  <si>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</si>
  <si>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</si>
  <si>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</si>
  <si>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</si>
  <si>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</si>
  <si>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</si>
  <si>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</si>
  <si>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</si>
  <si>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</si>
  <si>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</si>
  <si>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</si>
  <si>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</si>
  <si>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확률과 통계</t>
  </si>
  <si>
    <t>진로</t>
  </si>
  <si>
    <t>영어권 문화</t>
  </si>
  <si>
    <t>한문</t>
  </si>
  <si>
    <t>한문Ⅰ</t>
  </si>
  <si>
    <t>택(2)</t>
  </si>
  <si>
    <t>교차수강</t>
  </si>
  <si>
    <t>제2외국어</t>
  </si>
  <si>
    <t>일본어Ⅰ</t>
  </si>
  <si>
    <t>중국어Ⅰ</t>
  </si>
  <si>
    <t>인공지능 기초</t>
  </si>
  <si>
    <t>교양</t>
  </si>
  <si>
    <t>보건</t>
  </si>
  <si>
    <t>학생자치와 사회참여</t>
  </si>
  <si>
    <t>고전 읽기</t>
  </si>
  <si>
    <t>현대문학 감상</t>
  </si>
  <si>
    <t>기하</t>
  </si>
  <si>
    <t>수학과제 탐구</t>
  </si>
  <si>
    <t>실용 영어</t>
  </si>
  <si>
    <t>영미 문학 읽기</t>
  </si>
  <si>
    <t>탐구 기반 영어 글쓰기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</si>
  <si>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</si>
  <si>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</si>
  <si>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</si>
  <si>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</si>
  <si>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</si>
  <si>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</si>
  <si>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</si>
  <si>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</si>
  <si>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</si>
  <si>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연극</t>
  </si>
  <si>
    <t>음악 연주</t>
  </si>
  <si>
    <t>음악 감상과 비평</t>
  </si>
  <si>
    <t>미술 창작</t>
  </si>
  <si>
    <t>미술 감상과 비평</t>
  </si>
  <si>
    <t>여행지리</t>
  </si>
  <si>
    <t>사회문제 탐구</t>
  </si>
  <si>
    <t>과학사</t>
  </si>
  <si>
    <t>생활과 과학</t>
  </si>
  <si>
    <t>과학과제 연구</t>
  </si>
  <si>
    <t>한국지리</t>
  </si>
  <si>
    <t>동아시아사</t>
  </si>
  <si>
    <t>사회·문화</t>
  </si>
  <si>
    <t>생활과 윤리</t>
  </si>
  <si>
    <t>현대 세계의 변화</t>
  </si>
  <si>
    <t>물리학Ⅱ</t>
  </si>
  <si>
    <t>화학Ⅱ</t>
  </si>
  <si>
    <t>생명과학Ⅱ</t>
  </si>
  <si>
    <t>지구과학Ⅱ</t>
  </si>
  <si>
    <t>프로그래밍</t>
  </si>
  <si>
    <t>통합수학Ⅰ</t>
  </si>
  <si>
    <t>통합수학Ⅱ</t>
  </si>
  <si>
    <t>화법과 작문</t>
  </si>
  <si>
    <t>언어와 매체</t>
  </si>
  <si>
    <t>심화 국어</t>
  </si>
  <si>
    <t>미적분</t>
  </si>
  <si>
    <t>경제 수학</t>
  </si>
  <si>
    <t>진로 영어</t>
  </si>
  <si>
    <t>환경</t>
  </si>
  <si>
    <t>진로와 직업</t>
  </si>
  <si>
    <t>실용 경제</t>
  </si>
  <si>
    <t>인문학적 상상여행</t>
  </si>
  <si>
    <t>택(1)</t>
  </si>
  <si>
    <t>택(3)</t>
  </si>
  <si>
    <t>학기집중이수 (학기별 택1)</t>
  </si>
  <si>
    <t>학기집중이수(택3)</t>
  </si>
  <si>
    <t>2024학년도 입학생 교육과정 편제 및 단위(학점) 배당표</t>
  </si>
  <si>
    <t>2024학년도 1학년</t>
  </si>
  <si>
    <t>2025학년도 2학년</t>
  </si>
  <si>
    <t>2026학년도 3학년</t>
  </si>
  <si>
    <t>스포츠 생활</t>
  </si>
  <si>
    <t>일본어Ⅱ</t>
  </si>
  <si>
    <t>중국어Ⅱ</t>
  </si>
  <si>
    <t>생활과 한문</t>
  </si>
  <si>
    <t>공학 일반</t>
  </si>
  <si>
    <t>중국 문화</t>
  </si>
  <si>
    <t>일본 문화</t>
  </si>
  <si>
    <t>한문Ⅱ</t>
  </si>
  <si>
    <t>철학</t>
  </si>
  <si>
    <t>교육학</t>
  </si>
  <si>
    <t>논술</t>
  </si>
  <si>
    <t>인공지능 수학</t>
  </si>
  <si>
    <t>데이터과학과 머신러닝</t>
  </si>
  <si>
    <t>영어 독해와 작문</t>
  </si>
  <si>
    <t>심화 영어Ⅰ</t>
  </si>
  <si>
    <t>택(4)</t>
  </si>
  <si>
    <t>택(6)</t>
  </si>
  <si>
    <t>택(5)</t>
  </si>
  <si>
    <t>학기집중이수 (택4)</t>
  </si>
  <si>
    <t>학기집중 택4</t>
  </si>
  <si>
    <t>학기집중이수 (택1)</t>
  </si>
  <si>
    <t>학기집중이수(택6)</t>
  </si>
  <si>
    <t>학기집중이수 (택5)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</si>
  <si>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</si>
  <si>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</si>
  <si>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</si>
  <si>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</si>
  <si>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</si>
  <si>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학기집중이수 (1학기 택1, 2학기 택2)</t>
  </si>
  <si>
    <t>2022학년도 입학생 교육과정 편제 및 단위(학점) 배당표</t>
  </si>
  <si>
    <t>2022학년도 1학년</t>
  </si>
  <si>
    <t>2023학년도 2학년</t>
  </si>
  <si>
    <t>2024학년도 3학년</t>
  </si>
  <si>
    <t>지식 재산 일반</t>
  </si>
  <si>
    <t>[순증] 빅 히스토리</t>
  </si>
  <si>
    <t>생태와 환경</t>
  </si>
  <si>
    <t>정보과학</t>
  </si>
  <si>
    <t>[공동(순증)] 화학 실험</t>
  </si>
  <si>
    <t>[공동(순증)] 생명과학 실험</t>
  </si>
  <si>
    <t>[공동(순증)] 인공지능 수학</t>
  </si>
  <si>
    <t>심리학</t>
  </si>
  <si>
    <t>인지과학 입문</t>
  </si>
  <si>
    <t>세계시민교육</t>
  </si>
  <si>
    <t>꿈두레 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</si>
</sst>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 t="s">
        <v>149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134</v>
      </c>
      <c r="D15" t="s" s="23">
        <v>130</v>
      </c>
      <c r="E15" t="s" s="24">
        <v>135</v>
      </c>
      <c r="F15" s="25" t="s">
        <v>149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150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4.0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119</v>
      </c>
      <c r="D24" t="s" s="23">
        <v>130</v>
      </c>
      <c r="E24" t="s" s="24">
        <v>144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145</v>
      </c>
      <c r="E25" t="s" s="24">
        <v>146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3.0</v>
      </c>
      <c r="O25" t="s" s="36">
        <v>110</v>
      </c>
    </row>
    <row r="26" ht="22.0" customHeight="true">
      <c r="A26" s="32"/>
      <c r="B26" t="s" s="24">
        <v>128</v>
      </c>
      <c r="C26" t="s" s="24">
        <v>129</v>
      </c>
      <c r="D26" t="s" s="23">
        <v>130</v>
      </c>
      <c r="E26" t="s" s="24">
        <v>143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2"/>
      <c r="B27" t="s" s="24">
        <v>131</v>
      </c>
      <c r="C27" t="s" s="24">
        <v>147</v>
      </c>
      <c r="D27" t="s" s="23">
        <v>130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131</v>
      </c>
      <c r="C28" s="24" t="s">
        <v>151</v>
      </c>
      <c r="D28" t="s" s="23">
        <v>130</v>
      </c>
      <c r="E28" t="s" s="24">
        <v>152</v>
      </c>
      <c r="F28" s="25" t="s">
        <v>206</v>
      </c>
      <c r="G28" t="n" s="26">
        <v>5.0</v>
      </c>
      <c r="H28" t="n" s="25">
        <v>4.0</v>
      </c>
      <c r="I28" s="25" t="n">
        <v>2.0</v>
      </c>
      <c r="J28" s="25" t="n">
        <v>2.0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153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t="s" s="24">
        <v>147</v>
      </c>
      <c r="D30" t="s" s="23">
        <v>130</v>
      </c>
      <c r="E30" t="s" s="24">
        <v>148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131</v>
      </c>
      <c r="C31" t="s" s="24">
        <v>132</v>
      </c>
      <c r="D31" t="s" s="23">
        <v>145</v>
      </c>
      <c r="E31" t="s" s="24">
        <v>154</v>
      </c>
      <c r="F31" s="25" t="s">
        <v>206</v>
      </c>
      <c r="G31" t="n" s="26">
        <v>5.0</v>
      </c>
      <c r="H31" t="n" s="25">
        <v>3.0</v>
      </c>
      <c r="I31" s="25" t="n">
        <v>0.0</v>
      </c>
      <c r="J31" s="25" t="n">
        <v>0.0</v>
      </c>
      <c r="K31" s="25" t="n">
        <v>0.0</v>
      </c>
      <c r="L31" s="25" t="n">
        <v>3.0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4" t="s">
        <v>151</v>
      </c>
      <c r="D32" t="s" s="23">
        <v>130</v>
      </c>
      <c r="E32" t="s" s="24">
        <v>152</v>
      </c>
      <c r="F32" s="28"/>
      <c r="G32" t="n" s="26">
        <v>5.0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153</v>
      </c>
      <c r="F33" s="28"/>
      <c r="G33" t="n" s="26">
        <v>5.0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147</v>
      </c>
      <c r="D34" t="s" s="23">
        <v>130</v>
      </c>
      <c r="E34" t="s" s="24">
        <v>148</v>
      </c>
      <c r="F34" s="28"/>
      <c r="G34" t="n" s="26">
        <v>5.0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155</v>
      </c>
      <c r="D35" t="s" s="23">
        <v>130</v>
      </c>
      <c r="E35" t="s" s="24">
        <v>156</v>
      </c>
      <c r="F35" s="28"/>
      <c r="G35" t="n" s="26">
        <v>5.0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145</v>
      </c>
      <c r="E36" t="s" s="24">
        <v>157</v>
      </c>
      <c r="F36" s="28"/>
      <c r="G36" t="n" s="26">
        <v>5.0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116</v>
      </c>
      <c r="C37" s="24" t="s">
        <v>117</v>
      </c>
      <c r="D37" t="s" s="23">
        <v>145</v>
      </c>
      <c r="E37" t="s" s="24">
        <v>158</v>
      </c>
      <c r="F37" s="25" t="s">
        <v>207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0.0</v>
      </c>
      <c r="L37" s="25" t="n">
        <v>12.0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145</v>
      </c>
      <c r="E38" t="s" s="24">
        <v>159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119</v>
      </c>
      <c r="D39" t="s" s="23">
        <v>130</v>
      </c>
      <c r="E39" t="s" s="24">
        <v>144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145</v>
      </c>
      <c r="E40" t="s" s="24">
        <v>160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145</v>
      </c>
      <c r="E41" t="s" s="24">
        <v>161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120</v>
      </c>
      <c r="D42" t="s" s="23">
        <v>145</v>
      </c>
      <c r="E42" t="s" s="24">
        <v>162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145</v>
      </c>
      <c r="E43" t="s" s="24">
        <v>163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145</v>
      </c>
      <c r="E44" t="s" s="24">
        <v>164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s="24" t="s">
        <v>123</v>
      </c>
      <c r="D45" t="s" s="23">
        <v>130</v>
      </c>
      <c r="E45" t="s" s="24">
        <v>165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167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168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169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125</v>
      </c>
      <c r="D50" t="s" s="23">
        <v>130</v>
      </c>
      <c r="E50" t="s" s="24">
        <v>170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171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172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173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131</v>
      </c>
      <c r="C54" t="s" s="24">
        <v>132</v>
      </c>
      <c r="D54" t="s" s="23">
        <v>145</v>
      </c>
      <c r="E54" t="s" s="24">
        <v>154</v>
      </c>
      <c r="F54" s="25" t="s">
        <v>206</v>
      </c>
      <c r="G54" t="n" s="26">
        <v>5.0</v>
      </c>
      <c r="H54" t="n" s="25">
        <v>3.0</v>
      </c>
      <c r="I54" s="25" t="n">
        <v>0.0</v>
      </c>
      <c r="J54" s="25" t="n">
        <v>0.0</v>
      </c>
      <c r="K54" s="25" t="n">
        <v>3.0</v>
      </c>
      <c r="L54" s="25" t="n">
        <v>0.0</v>
      </c>
      <c r="M54" s="25" t="n">
        <v>0.0</v>
      </c>
      <c r="N54" s="25" t="n">
        <v>0.0</v>
      </c>
      <c r="O54" s="37" t="s">
        <v>208</v>
      </c>
    </row>
    <row r="55" ht="22.0" customHeight="true">
      <c r="A55" s="28"/>
      <c r="B55" s="28"/>
      <c r="C55" s="24" t="s">
        <v>151</v>
      </c>
      <c r="D55" t="s" s="23">
        <v>130</v>
      </c>
      <c r="E55" t="s" s="24">
        <v>152</v>
      </c>
      <c r="F55" s="28"/>
      <c r="G55" t="n" s="26">
        <v>5.0</v>
      </c>
      <c r="H55" t="n" s="25">
        <v>3.0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153</v>
      </c>
      <c r="F56" s="28"/>
      <c r="G56" t="n" s="26">
        <v>5.0</v>
      </c>
      <c r="H56" t="n" s="25">
        <v>3.0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147</v>
      </c>
      <c r="D57" t="s" s="23">
        <v>130</v>
      </c>
      <c r="E57" t="s" s="24">
        <v>148</v>
      </c>
      <c r="F57" s="28"/>
      <c r="G57" t="n" s="26">
        <v>5.0</v>
      </c>
      <c r="H57" t="n" s="25">
        <v>3.0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155</v>
      </c>
      <c r="D58" t="s" s="23">
        <v>130</v>
      </c>
      <c r="E58" t="s" s="24">
        <v>156</v>
      </c>
      <c r="F58" s="28"/>
      <c r="G58" t="n" s="26">
        <v>5.0</v>
      </c>
      <c r="H58" t="n" s="25">
        <v>3.0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145</v>
      </c>
      <c r="E59" t="s" s="24">
        <v>157</v>
      </c>
      <c r="F59" s="28"/>
      <c r="G59" t="n" s="26">
        <v>5.0</v>
      </c>
      <c r="H59" t="n" s="25">
        <v>3.0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s="24" t="s">
        <v>117</v>
      </c>
      <c r="D60" t="s" s="23">
        <v>145</v>
      </c>
      <c r="E60" t="s" s="24">
        <v>158</v>
      </c>
      <c r="F60" s="25" t="s">
        <v>207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12.0</v>
      </c>
      <c r="L60" s="25" t="n">
        <v>0.0</v>
      </c>
      <c r="M60" s="25" t="n">
        <v>0.0</v>
      </c>
      <c r="N60" s="25" t="n">
        <v>0.0</v>
      </c>
      <c r="O60" s="37" t="s">
        <v>209</v>
      </c>
    </row>
    <row r="61" ht="22.0" customHeight="true">
      <c r="A61" s="28"/>
      <c r="B61" s="28"/>
      <c r="C61" s="28"/>
      <c r="D61" t="s" s="23">
        <v>145</v>
      </c>
      <c r="E61" t="s" s="24">
        <v>159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119</v>
      </c>
      <c r="D62" t="s" s="23">
        <v>130</v>
      </c>
      <c r="E62" t="s" s="24">
        <v>144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145</v>
      </c>
      <c r="E63" t="s" s="24">
        <v>160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145</v>
      </c>
      <c r="E64" t="s" s="24">
        <v>161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120</v>
      </c>
      <c r="D65" t="s" s="23">
        <v>145</v>
      </c>
      <c r="E65" t="s" s="24">
        <v>162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145</v>
      </c>
      <c r="E66" t="s" s="24">
        <v>163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145</v>
      </c>
      <c r="E67" t="s" s="24">
        <v>164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122</v>
      </c>
      <c r="C68" s="24" t="s">
        <v>123</v>
      </c>
      <c r="D68" t="s" s="23">
        <v>130</v>
      </c>
      <c r="E68" t="s" s="24">
        <v>165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130</v>
      </c>
      <c r="E69" t="s" s="24">
        <v>166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130</v>
      </c>
      <c r="E70" t="s" s="24">
        <v>167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168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130</v>
      </c>
      <c r="E72" t="s" s="24">
        <v>169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125</v>
      </c>
      <c r="D73" t="s" s="23">
        <v>130</v>
      </c>
      <c r="E73" t="s" s="24">
        <v>170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130</v>
      </c>
      <c r="E74" t="s" s="24">
        <v>171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130</v>
      </c>
      <c r="E75" t="s" s="24">
        <v>172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130</v>
      </c>
      <c r="E76" t="s" s="24">
        <v>173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128</v>
      </c>
      <c r="C77" s="24" t="s">
        <v>134</v>
      </c>
      <c r="D77" t="s" s="23">
        <v>130</v>
      </c>
      <c r="E77" t="s" s="24">
        <v>174</v>
      </c>
      <c r="F77" s="25" t="s">
        <v>206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2.0</v>
      </c>
      <c r="O77" s="37" t="s">
        <v>110</v>
      </c>
    </row>
    <row r="78" ht="22.0" customHeight="true">
      <c r="A78" s="28"/>
      <c r="B78" s="28"/>
      <c r="C78" s="28"/>
      <c r="D78" t="s" s="23">
        <v>145</v>
      </c>
      <c r="E78" t="s" s="24">
        <v>175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145</v>
      </c>
      <c r="E79" t="s" s="24">
        <v>176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145</v>
      </c>
      <c r="E80" t="s" s="24">
        <v>177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145</v>
      </c>
      <c r="E81" t="s" s="24">
        <v>178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122</v>
      </c>
      <c r="C82" s="24" t="s">
        <v>123</v>
      </c>
      <c r="D82" t="s" s="23">
        <v>145</v>
      </c>
      <c r="E82" t="s" s="24">
        <v>179</v>
      </c>
      <c r="F82" s="25" t="s">
        <v>149</v>
      </c>
      <c r="G82" t="n" s="26">
        <v>5.0</v>
      </c>
      <c r="H82" t="n" s="25">
        <v>4.0</v>
      </c>
      <c r="I82" s="25" t="n">
        <v>0.0</v>
      </c>
      <c r="J82" s="25" t="n">
        <v>0.0</v>
      </c>
      <c r="K82" s="25" t="n">
        <v>0.0</v>
      </c>
      <c r="L82" s="25" t="n">
        <v>0.0</v>
      </c>
      <c r="M82" s="25" t="n">
        <v>4.0</v>
      </c>
      <c r="N82" s="25" t="n">
        <v>4.0</v>
      </c>
      <c r="O82" s="37" t="s">
        <v>110</v>
      </c>
    </row>
    <row r="83" ht="22.0" customHeight="true">
      <c r="A83" s="28"/>
      <c r="B83" s="28"/>
      <c r="C83" s="28"/>
      <c r="D83" t="s" s="23">
        <v>145</v>
      </c>
      <c r="E83" t="s" s="24">
        <v>180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125</v>
      </c>
      <c r="D84" t="s" s="23">
        <v>145</v>
      </c>
      <c r="E84" t="s" s="24">
        <v>181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145</v>
      </c>
      <c r="E85" t="s" s="24">
        <v>182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145</v>
      </c>
      <c r="E86" t="s" s="24">
        <v>183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122</v>
      </c>
      <c r="C87" s="24" t="s">
        <v>123</v>
      </c>
      <c r="D87" t="s" s="23">
        <v>130</v>
      </c>
      <c r="E87" t="s" s="24">
        <v>184</v>
      </c>
      <c r="F87" s="25" t="s">
        <v>149</v>
      </c>
      <c r="G87" t="n" s="26">
        <v>5.0</v>
      </c>
      <c r="H87" t="n" s="25">
        <v>6.0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6.0</v>
      </c>
      <c r="N87" s="25" t="n">
        <v>6.0</v>
      </c>
      <c r="O87" s="37" t="s">
        <v>110</v>
      </c>
    </row>
    <row r="88" ht="22.0" customHeight="true">
      <c r="A88" s="28"/>
      <c r="B88" s="28"/>
      <c r="C88" s="28"/>
      <c r="D88" t="s" s="23">
        <v>130</v>
      </c>
      <c r="E88" t="s" s="24">
        <v>185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130</v>
      </c>
      <c r="E89" t="s" s="24">
        <v>186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130</v>
      </c>
      <c r="E90" t="s" s="24">
        <v>187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145</v>
      </c>
      <c r="E91" t="s" s="24">
        <v>188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4" t="s">
        <v>125</v>
      </c>
      <c r="D92" t="s" s="23">
        <v>145</v>
      </c>
      <c r="E92" t="s" s="24">
        <v>189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145</v>
      </c>
      <c r="E93" t="s" s="24">
        <v>190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145</v>
      </c>
      <c r="E94" t="s" s="24">
        <v>191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145</v>
      </c>
      <c r="E95" t="s" s="24">
        <v>192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t="s" s="24">
        <v>131</v>
      </c>
      <c r="C96" t="s" s="24">
        <v>132</v>
      </c>
      <c r="D96" t="s" s="23">
        <v>145</v>
      </c>
      <c r="E96" t="s" s="24">
        <v>193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4" t="s">
        <v>116</v>
      </c>
      <c r="C97" s="24" t="s">
        <v>119</v>
      </c>
      <c r="D97" t="s" s="23">
        <v>145</v>
      </c>
      <c r="E97" t="s" s="24">
        <v>194</v>
      </c>
      <c r="F97" s="25" t="s">
        <v>206</v>
      </c>
      <c r="G97" t="n" s="26">
        <v>5.0</v>
      </c>
      <c r="H97" t="n" s="25">
        <v>3.0</v>
      </c>
      <c r="I97" s="25" t="n">
        <v>0.0</v>
      </c>
      <c r="J97" s="25" t="n">
        <v>0.0</v>
      </c>
      <c r="K97" s="25" t="n">
        <v>0.0</v>
      </c>
      <c r="L97" s="25" t="n">
        <v>0.0</v>
      </c>
      <c r="M97" s="25" t="n">
        <v>0.0</v>
      </c>
      <c r="N97" s="25" t="n">
        <v>3.0</v>
      </c>
      <c r="O97" s="37" t="s">
        <v>110</v>
      </c>
    </row>
    <row r="98" ht="22.0" customHeight="true">
      <c r="A98" s="28"/>
      <c r="B98" s="28"/>
      <c r="C98" s="28"/>
      <c r="D98" t="s" s="23">
        <v>145</v>
      </c>
      <c r="E98" t="s" s="24">
        <v>195</v>
      </c>
      <c r="F98" s="28"/>
      <c r="G98" t="n" s="26">
        <v>5.0</v>
      </c>
      <c r="H98" t="n" s="25">
        <v>3.0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4" t="s">
        <v>116</v>
      </c>
      <c r="C99" s="24" t="s">
        <v>117</v>
      </c>
      <c r="D99" t="s" s="23">
        <v>130</v>
      </c>
      <c r="E99" t="s" s="24">
        <v>196</v>
      </c>
      <c r="F99" s="25" t="s">
        <v>206</v>
      </c>
      <c r="G99" t="n" s="26">
        <v>5.0</v>
      </c>
      <c r="H99" t="n" s="25">
        <v>7.0</v>
      </c>
      <c r="I99" s="25" t="n">
        <v>0.0</v>
      </c>
      <c r="J99" s="25" t="n">
        <v>0.0</v>
      </c>
      <c r="K99" s="25" t="n">
        <v>0.0</v>
      </c>
      <c r="L99" s="25" t="n">
        <v>0.0</v>
      </c>
      <c r="M99" s="25" t="n">
        <v>4.0</v>
      </c>
      <c r="N99" s="25" t="n">
        <v>3.0</v>
      </c>
      <c r="O99" s="37" t="s">
        <v>110</v>
      </c>
    </row>
    <row r="100" ht="22.0" customHeight="true">
      <c r="A100" s="28"/>
      <c r="B100" s="28"/>
      <c r="C100" s="28"/>
      <c r="D100" t="s" s="23">
        <v>130</v>
      </c>
      <c r="E100" t="s" s="24">
        <v>197</v>
      </c>
      <c r="F100" s="28"/>
      <c r="G100" t="n" s="26">
        <v>5.0</v>
      </c>
      <c r="H100" t="n" s="25">
        <v>7.0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4" t="s">
        <v>116</v>
      </c>
      <c r="C101" s="24" t="s">
        <v>117</v>
      </c>
      <c r="D101" t="s" s="23">
        <v>145</v>
      </c>
      <c r="E101" t="s" s="24">
        <v>198</v>
      </c>
      <c r="F101" s="25" t="s">
        <v>206</v>
      </c>
      <c r="G101" t="n" s="26">
        <v>5.0</v>
      </c>
      <c r="H101" t="n" s="25">
        <v>7.0</v>
      </c>
      <c r="I101" s="25" t="n">
        <v>0.0</v>
      </c>
      <c r="J101" s="25" t="n">
        <v>0.0</v>
      </c>
      <c r="K101" s="25" t="n">
        <v>0.0</v>
      </c>
      <c r="L101" s="25" t="n">
        <v>0.0</v>
      </c>
      <c r="M101" s="25" t="n">
        <v>4.0</v>
      </c>
      <c r="N101" s="25" t="n">
        <v>3.0</v>
      </c>
      <c r="O101" s="37" t="s">
        <v>110</v>
      </c>
    </row>
    <row r="102" ht="22.0" customHeight="true">
      <c r="A102" s="28"/>
      <c r="B102" s="28"/>
      <c r="C102" s="28"/>
      <c r="D102" t="s" s="23">
        <v>145</v>
      </c>
      <c r="E102" t="s" s="24">
        <v>158</v>
      </c>
      <c r="F102" s="28"/>
      <c r="G102" t="n" s="26">
        <v>5.0</v>
      </c>
      <c r="H102" t="n" s="25">
        <v>7.0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4" t="s">
        <v>119</v>
      </c>
      <c r="D103" t="s" s="23">
        <v>130</v>
      </c>
      <c r="E103" t="s" s="24">
        <v>199</v>
      </c>
      <c r="F103" s="28"/>
      <c r="G103" t="n" s="26">
        <v>5.0</v>
      </c>
      <c r="H103" t="n" s="25">
        <v>7.0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145</v>
      </c>
      <c r="E104" t="s" s="24">
        <v>200</v>
      </c>
      <c r="F104" s="28"/>
      <c r="G104" t="n" s="26">
        <v>5.0</v>
      </c>
      <c r="H104" t="n" s="25">
        <v>7.0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4" t="s">
        <v>120</v>
      </c>
      <c r="D105" t="s" s="23">
        <v>145</v>
      </c>
      <c r="E105" t="s" s="24">
        <v>201</v>
      </c>
      <c r="F105" s="28"/>
      <c r="G105" t="n" s="26">
        <v>5.0</v>
      </c>
      <c r="H105" t="n" s="25">
        <v>7.0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145</v>
      </c>
      <c r="E106" t="s" s="24">
        <v>163</v>
      </c>
      <c r="F106" s="28"/>
      <c r="G106" t="n" s="26">
        <v>5.0</v>
      </c>
      <c r="H106" t="n" s="25">
        <v>7.0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4" t="s">
        <v>131</v>
      </c>
      <c r="C107" s="24" t="s">
        <v>155</v>
      </c>
      <c r="D107" t="s" s="23">
        <v>130</v>
      </c>
      <c r="E107" t="s" s="24">
        <v>202</v>
      </c>
      <c r="F107" s="25" t="s">
        <v>206</v>
      </c>
      <c r="G107" t="n" s="26">
        <v>5.0</v>
      </c>
      <c r="H107" t="n" s="25">
        <v>2.0</v>
      </c>
      <c r="I107" s="25" t="n">
        <v>0.0</v>
      </c>
      <c r="J107" s="25" t="n">
        <v>0.0</v>
      </c>
      <c r="K107" s="25" t="n">
        <v>0.0</v>
      </c>
      <c r="L107" s="25" t="n">
        <v>0.0</v>
      </c>
      <c r="M107" s="25" t="n">
        <v>1.0</v>
      </c>
      <c r="N107" s="25" t="n">
        <v>1.0</v>
      </c>
      <c r="O107" s="37" t="s">
        <v>110</v>
      </c>
    </row>
    <row r="108" ht="22.0" customHeight="true">
      <c r="A108" s="28"/>
      <c r="B108" s="28"/>
      <c r="C108" s="28"/>
      <c r="D108" t="s" s="23">
        <v>130</v>
      </c>
      <c r="E108" t="s" s="24">
        <v>203</v>
      </c>
      <c r="F108" s="28"/>
      <c r="G108" t="n" s="26">
        <v>5.0</v>
      </c>
      <c r="H108" t="n" s="25">
        <v>2.0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8"/>
      <c r="C109" s="28"/>
      <c r="D109" t="s" s="23">
        <v>130</v>
      </c>
      <c r="E109" t="s" s="24">
        <v>204</v>
      </c>
      <c r="F109" s="28"/>
      <c r="G109" t="n" s="26">
        <v>5.0</v>
      </c>
      <c r="H109" t="n" s="25">
        <v>2.0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145</v>
      </c>
      <c r="E110" t="s" s="24">
        <v>205</v>
      </c>
      <c r="F110" s="28"/>
      <c r="G110" t="n" s="26">
        <v>5.0</v>
      </c>
      <c r="H110" t="n" s="25">
        <v>2.0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</row>
    <row r="112" ht="22.0" customHeight="tru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ht="17.25" customHeight="true">
      <c r="A113" t="s" s="47">
        <v>31</v>
      </c>
      <c r="B113" s="47"/>
      <c r="C113" s="47"/>
      <c r="D113" s="10"/>
      <c r="E113" s="10"/>
      <c r="F113" s="10"/>
      <c r="G113" s="30"/>
      <c r="H113" s="30"/>
      <c r="I113" t="n" s="30">
        <v>29.0</v>
      </c>
      <c r="J113" t="n" s="30">
        <v>29.0</v>
      </c>
      <c r="K113" t="n" s="30">
        <v>29.0</v>
      </c>
      <c r="L113" t="n" s="30">
        <v>29.0</v>
      </c>
      <c r="M113" t="n" s="30">
        <v>31.0</v>
      </c>
      <c r="N113" t="n" s="30">
        <v>27.0</v>
      </c>
      <c r="O113" s="28"/>
    </row>
    <row r="114" ht="17.25" customHeight="true">
      <c r="A114" t="s" s="47">
        <v>72</v>
      </c>
      <c r="B114" s="47"/>
      <c r="C114" s="47"/>
      <c r="D114" s="31"/>
      <c r="E114" s="10"/>
      <c r="F114" s="10"/>
      <c r="G114" s="30"/>
      <c r="H114" s="30"/>
      <c r="I114" t="n" s="30">
        <v>3.0</v>
      </c>
      <c r="J114" t="n" s="30">
        <v>3.0</v>
      </c>
      <c r="K114" t="n" s="30">
        <v>4.0</v>
      </c>
      <c r="L114" t="n" s="30">
        <v>4.0</v>
      </c>
      <c r="M114" t="n" s="30">
        <v>4.0</v>
      </c>
      <c r="N114" t="n" s="30">
        <v>5.0</v>
      </c>
      <c r="O114" s="28"/>
    </row>
    <row r="115" ht="17.25" customHeight="true">
      <c r="A115" t="s" s="47">
        <v>47</v>
      </c>
      <c r="B115" s="47"/>
      <c r="C115" s="47"/>
      <c r="D115" s="10"/>
      <c r="E115" s="10"/>
      <c r="F115" s="10"/>
      <c r="G115" s="30"/>
      <c r="H115" s="30"/>
      <c r="I115" t="n" s="30">
        <v>32.0</v>
      </c>
      <c r="J115" t="n" s="30">
        <v>32.0</v>
      </c>
      <c r="K115" t="n" s="30">
        <v>33.0</v>
      </c>
      <c r="L115" t="n" s="30">
        <v>33.0</v>
      </c>
      <c r="M115" t="n" s="30">
        <v>35.0</v>
      </c>
      <c r="N115" t="n" s="30">
        <v>32.0</v>
      </c>
      <c r="O115" s="28"/>
    </row>
    <row r="116" ht="18.0" customHeight="true">
      <c r="A116" t="s" s="47">
        <v>55</v>
      </c>
      <c r="B116" s="47"/>
      <c r="C116" s="47"/>
      <c r="D116" s="10"/>
      <c r="E116" s="10"/>
      <c r="F116" s="10"/>
      <c r="G116" s="30"/>
      <c r="H116" s="30"/>
      <c r="I116" t="n" s="47">
        <v>64.0</v>
      </c>
      <c r="J116" s="47"/>
      <c r="K116" t="n" s="47">
        <v>66.0</v>
      </c>
      <c r="L116" s="47"/>
      <c r="M116" t="n" s="47">
        <v>67.0</v>
      </c>
      <c r="N116" s="47"/>
      <c r="O116" s="28"/>
    </row>
    <row r="117" ht="15.5" customHeight="true"/>
    <row r="118" ht="15.5" customHeight="true"/>
  </sheetData>
  <mergeCells count="17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4:B25"/>
    <mergeCell ref="F5:F12"/>
    <mergeCell ref="F13:F14"/>
    <mergeCell ref="F15:F16"/>
    <mergeCell ref="F17:F23"/>
    <mergeCell ref="F24:F27"/>
    <mergeCell ref="O10:O11"/>
    <mergeCell ref="O13:O14"/>
    <mergeCell ref="O15:O16"/>
    <mergeCell ref="O17:O18"/>
    <mergeCell ref="O19:O20"/>
    <mergeCell ref="O21:O22"/>
    <mergeCell ref="A28:A110"/>
    <mergeCell ref="B28:B30"/>
    <mergeCell ref="C28:C29"/>
    <mergeCell ref="B31:B36"/>
    <mergeCell ref="C32:C33"/>
    <mergeCell ref="C35:C36"/>
    <mergeCell ref="B37:B44"/>
    <mergeCell ref="C37:C38"/>
    <mergeCell ref="C39:C41"/>
    <mergeCell ref="C42:C44"/>
    <mergeCell ref="B45:B53"/>
    <mergeCell ref="C45:C49"/>
    <mergeCell ref="C50:C53"/>
    <mergeCell ref="B54:B59"/>
    <mergeCell ref="C55:C56"/>
    <mergeCell ref="C58:C59"/>
    <mergeCell ref="B60:B67"/>
    <mergeCell ref="C60:C61"/>
    <mergeCell ref="C62:C64"/>
    <mergeCell ref="C65:C67"/>
    <mergeCell ref="B68:B76"/>
    <mergeCell ref="C68:C72"/>
    <mergeCell ref="C73:C76"/>
    <mergeCell ref="B77:B81"/>
    <mergeCell ref="C77:C81"/>
    <mergeCell ref="B82:B86"/>
    <mergeCell ref="C82:C83"/>
    <mergeCell ref="C84:C86"/>
    <mergeCell ref="B87:B95"/>
    <mergeCell ref="C87:C91"/>
    <mergeCell ref="C92:C95"/>
    <mergeCell ref="B97:B98"/>
    <mergeCell ref="C97:C98"/>
    <mergeCell ref="B99:B100"/>
    <mergeCell ref="C99:C100"/>
    <mergeCell ref="B101:B106"/>
    <mergeCell ref="C101:C102"/>
    <mergeCell ref="C103:C104"/>
    <mergeCell ref="C105:C106"/>
    <mergeCell ref="B107:B110"/>
    <mergeCell ref="C107:C110"/>
    <mergeCell ref="F28:F30"/>
    <mergeCell ref="F31:F36"/>
    <mergeCell ref="F37:F53"/>
    <mergeCell ref="F54:F59"/>
    <mergeCell ref="F60:F76"/>
    <mergeCell ref="F77:F81"/>
    <mergeCell ref="F82:F86"/>
    <mergeCell ref="F87:F96"/>
    <mergeCell ref="F97:F98"/>
    <mergeCell ref="F99:F100"/>
    <mergeCell ref="F101:F106"/>
    <mergeCell ref="F107:F110"/>
    <mergeCell ref="I28:I30"/>
    <mergeCell ref="J28:J30"/>
    <mergeCell ref="K28:K30"/>
    <mergeCell ref="L28:L30"/>
    <mergeCell ref="M28:M30"/>
    <mergeCell ref="N28:N30"/>
    <mergeCell ref="I31:I36"/>
    <mergeCell ref="J31:J36"/>
    <mergeCell ref="K31:K36"/>
    <mergeCell ref="L31:L36"/>
    <mergeCell ref="M31:M36"/>
    <mergeCell ref="N31:N36"/>
    <mergeCell ref="I37:I53"/>
    <mergeCell ref="J37:J53"/>
    <mergeCell ref="K37:K53"/>
    <mergeCell ref="L37:L53"/>
    <mergeCell ref="M37:M53"/>
    <mergeCell ref="N37:N53"/>
    <mergeCell ref="I54:I59"/>
    <mergeCell ref="J54:J59"/>
    <mergeCell ref="K54:K59"/>
    <mergeCell ref="L54:L59"/>
    <mergeCell ref="M54:M59"/>
    <mergeCell ref="N54:N59"/>
    <mergeCell ref="I60:I76"/>
    <mergeCell ref="J60:J76"/>
    <mergeCell ref="K60:K76"/>
    <mergeCell ref="L60:L76"/>
    <mergeCell ref="M60:M76"/>
    <mergeCell ref="N60:N76"/>
    <mergeCell ref="I77:I81"/>
    <mergeCell ref="J77:J81"/>
    <mergeCell ref="K77:K81"/>
    <mergeCell ref="L77:L81"/>
    <mergeCell ref="M77:M81"/>
    <mergeCell ref="N77:N81"/>
    <mergeCell ref="I82:I86"/>
    <mergeCell ref="J82:J86"/>
    <mergeCell ref="K82:K86"/>
    <mergeCell ref="L82:L86"/>
    <mergeCell ref="M82:M86"/>
    <mergeCell ref="N82:N86"/>
    <mergeCell ref="I87:I96"/>
    <mergeCell ref="J87:J96"/>
    <mergeCell ref="K87:K96"/>
    <mergeCell ref="L87:L96"/>
    <mergeCell ref="M87:M96"/>
    <mergeCell ref="N87:N96"/>
    <mergeCell ref="I97:I98"/>
    <mergeCell ref="J97:J98"/>
    <mergeCell ref="K97:K98"/>
    <mergeCell ref="L97:L98"/>
    <mergeCell ref="M97:M98"/>
    <mergeCell ref="N97:N98"/>
    <mergeCell ref="I99:I100"/>
    <mergeCell ref="J99:J100"/>
    <mergeCell ref="K99:K100"/>
    <mergeCell ref="L99:L100"/>
    <mergeCell ref="M99:M100"/>
    <mergeCell ref="N99:N100"/>
    <mergeCell ref="I101:I106"/>
    <mergeCell ref="J101:J106"/>
    <mergeCell ref="K101:K106"/>
    <mergeCell ref="L101:L106"/>
    <mergeCell ref="M101:M106"/>
    <mergeCell ref="N101:N106"/>
    <mergeCell ref="I107:I110"/>
    <mergeCell ref="J107:J110"/>
    <mergeCell ref="K107:K110"/>
    <mergeCell ref="L107:L110"/>
    <mergeCell ref="M107:M110"/>
    <mergeCell ref="N107:N110"/>
    <mergeCell ref="O28:O30"/>
    <mergeCell ref="O31:O36"/>
    <mergeCell ref="O37:O53"/>
    <mergeCell ref="O54:O59"/>
    <mergeCell ref="O60:O76"/>
    <mergeCell ref="O77:O81"/>
    <mergeCell ref="O82:O86"/>
    <mergeCell ref="O87:O96"/>
    <mergeCell ref="O97:O98"/>
    <mergeCell ref="O99:O100"/>
    <mergeCell ref="O101:O106"/>
    <mergeCell ref="O107:O110"/>
    <mergeCell ref="A113:C113"/>
    <mergeCell ref="A114:C114"/>
    <mergeCell ref="A115:C115"/>
    <mergeCell ref="A116:C116"/>
    <mergeCell ref="I116:J116"/>
    <mergeCell ref="K116:L116"/>
    <mergeCell ref="M116:N116"/>
  </mergeCells>
  <phoneticPr fontId="1" type="noConversion"/>
  <conditionalFormatting sqref="">
    <cfRule type="cellIs" dxfId="3" priority="22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1">
    <cfRule type="cellIs" dxfId="3" priority="146" operator="equal">
      <formula>0</formula>
    </cfRule>
  </conditionalFormatting>
  <conditionalFormatting sqref="J31">
    <cfRule type="cellIs" dxfId="3" priority="147" operator="equal">
      <formula>0</formula>
    </cfRule>
  </conditionalFormatting>
  <conditionalFormatting sqref="K31">
    <cfRule type="cellIs" dxfId="3" priority="148" operator="equal">
      <formula>0</formula>
    </cfRule>
  </conditionalFormatting>
  <conditionalFormatting sqref="L31">
    <cfRule type="cellIs" dxfId="3" priority="149" operator="equal">
      <formula>0</formula>
    </cfRule>
  </conditionalFormatting>
  <conditionalFormatting sqref="M31">
    <cfRule type="cellIs" dxfId="3" priority="150" operator="equal">
      <formula>0</formula>
    </cfRule>
  </conditionalFormatting>
  <conditionalFormatting sqref="N31">
    <cfRule type="cellIs" dxfId="3" priority="151" operator="equal">
      <formula>0</formula>
    </cfRule>
  </conditionalFormatting>
  <conditionalFormatting sqref="I37">
    <cfRule type="cellIs" dxfId="3" priority="152" operator="equal">
      <formula>0</formula>
    </cfRule>
  </conditionalFormatting>
  <conditionalFormatting sqref="J37">
    <cfRule type="cellIs" dxfId="3" priority="153" operator="equal">
      <formula>0</formula>
    </cfRule>
  </conditionalFormatting>
  <conditionalFormatting sqref="K37">
    <cfRule type="cellIs" dxfId="3" priority="154" operator="equal">
      <formula>0</formula>
    </cfRule>
  </conditionalFormatting>
  <conditionalFormatting sqref="L37">
    <cfRule type="cellIs" dxfId="3" priority="155" operator="equal">
      <formula>0</formula>
    </cfRule>
  </conditionalFormatting>
  <conditionalFormatting sqref="M37">
    <cfRule type="cellIs" dxfId="3" priority="156" operator="equal">
      <formula>0</formula>
    </cfRule>
  </conditionalFormatting>
  <conditionalFormatting sqref="N37">
    <cfRule type="cellIs" dxfId="3" priority="157" operator="equal">
      <formula>0</formula>
    </cfRule>
  </conditionalFormatting>
  <conditionalFormatting sqref="I54">
    <cfRule type="cellIs" dxfId="3" priority="158" operator="equal">
      <formula>0</formula>
    </cfRule>
  </conditionalFormatting>
  <conditionalFormatting sqref="J54">
    <cfRule type="cellIs" dxfId="3" priority="159" operator="equal">
      <formula>0</formula>
    </cfRule>
  </conditionalFormatting>
  <conditionalFormatting sqref="K54">
    <cfRule type="cellIs" dxfId="3" priority="160" operator="equal">
      <formula>0</formula>
    </cfRule>
  </conditionalFormatting>
  <conditionalFormatting sqref="L54">
    <cfRule type="cellIs" dxfId="3" priority="161" operator="equal">
      <formula>0</formula>
    </cfRule>
  </conditionalFormatting>
  <conditionalFormatting sqref="M54">
    <cfRule type="cellIs" dxfId="3" priority="162" operator="equal">
      <formula>0</formula>
    </cfRule>
  </conditionalFormatting>
  <conditionalFormatting sqref="N54">
    <cfRule type="cellIs" dxfId="3" priority="163" operator="equal">
      <formula>0</formula>
    </cfRule>
  </conditionalFormatting>
  <conditionalFormatting sqref="I60">
    <cfRule type="cellIs" dxfId="3" priority="164" operator="equal">
      <formula>0</formula>
    </cfRule>
  </conditionalFormatting>
  <conditionalFormatting sqref="J60">
    <cfRule type="cellIs" dxfId="3" priority="165" operator="equal">
      <formula>0</formula>
    </cfRule>
  </conditionalFormatting>
  <conditionalFormatting sqref="K60">
    <cfRule type="cellIs" dxfId="3" priority="166" operator="equal">
      <formula>0</formula>
    </cfRule>
  </conditionalFormatting>
  <conditionalFormatting sqref="L60">
    <cfRule type="cellIs" dxfId="3" priority="167" operator="equal">
      <formula>0</formula>
    </cfRule>
  </conditionalFormatting>
  <conditionalFormatting sqref="M60">
    <cfRule type="cellIs" dxfId="3" priority="168" operator="equal">
      <formula>0</formula>
    </cfRule>
  </conditionalFormatting>
  <conditionalFormatting sqref="N60">
    <cfRule type="cellIs" dxfId="3" priority="169" operator="equal">
      <formula>0</formula>
    </cfRule>
  </conditionalFormatting>
  <conditionalFormatting sqref="I77">
    <cfRule type="cellIs" dxfId="3" priority="170" operator="equal">
      <formula>0</formula>
    </cfRule>
  </conditionalFormatting>
  <conditionalFormatting sqref="J77">
    <cfRule type="cellIs" dxfId="3" priority="171" operator="equal">
      <formula>0</formula>
    </cfRule>
  </conditionalFormatting>
  <conditionalFormatting sqref="K77">
    <cfRule type="cellIs" dxfId="3" priority="172" operator="equal">
      <formula>0</formula>
    </cfRule>
  </conditionalFormatting>
  <conditionalFormatting sqref="L77">
    <cfRule type="cellIs" dxfId="3" priority="173" operator="equal">
      <formula>0</formula>
    </cfRule>
  </conditionalFormatting>
  <conditionalFormatting sqref="M77">
    <cfRule type="cellIs" dxfId="3" priority="174" operator="equal">
      <formula>0</formula>
    </cfRule>
  </conditionalFormatting>
  <conditionalFormatting sqref="N77">
    <cfRule type="cellIs" dxfId="3" priority="175" operator="equal">
      <formula>0</formula>
    </cfRule>
  </conditionalFormatting>
  <conditionalFormatting sqref="I82">
    <cfRule type="cellIs" dxfId="3" priority="176" operator="equal">
      <formula>0</formula>
    </cfRule>
  </conditionalFormatting>
  <conditionalFormatting sqref="J82">
    <cfRule type="cellIs" dxfId="3" priority="177" operator="equal">
      <formula>0</formula>
    </cfRule>
  </conditionalFormatting>
  <conditionalFormatting sqref="K82">
    <cfRule type="cellIs" dxfId="3" priority="178" operator="equal">
      <formula>0</formula>
    </cfRule>
  </conditionalFormatting>
  <conditionalFormatting sqref="L82">
    <cfRule type="cellIs" dxfId="3" priority="179" operator="equal">
      <formula>0</formula>
    </cfRule>
  </conditionalFormatting>
  <conditionalFormatting sqref="M82">
    <cfRule type="cellIs" dxfId="3" priority="180" operator="equal">
      <formula>0</formula>
    </cfRule>
  </conditionalFormatting>
  <conditionalFormatting sqref="N82">
    <cfRule type="cellIs" dxfId="3" priority="181" operator="equal">
      <formula>0</formula>
    </cfRule>
  </conditionalFormatting>
  <conditionalFormatting sqref="I87">
    <cfRule type="cellIs" dxfId="3" priority="182" operator="equal">
      <formula>0</formula>
    </cfRule>
  </conditionalFormatting>
  <conditionalFormatting sqref="J87">
    <cfRule type="cellIs" dxfId="3" priority="183" operator="equal">
      <formula>0</formula>
    </cfRule>
  </conditionalFormatting>
  <conditionalFormatting sqref="K87">
    <cfRule type="cellIs" dxfId="3" priority="184" operator="equal">
      <formula>0</formula>
    </cfRule>
  </conditionalFormatting>
  <conditionalFormatting sqref="L87">
    <cfRule type="cellIs" dxfId="3" priority="185" operator="equal">
      <formula>0</formula>
    </cfRule>
  </conditionalFormatting>
  <conditionalFormatting sqref="M87">
    <cfRule type="cellIs" dxfId="3" priority="186" operator="equal">
      <formula>0</formula>
    </cfRule>
  </conditionalFormatting>
  <conditionalFormatting sqref="N87">
    <cfRule type="cellIs" dxfId="3" priority="187" operator="equal">
      <formula>0</formula>
    </cfRule>
  </conditionalFormatting>
  <conditionalFormatting sqref="I97">
    <cfRule type="cellIs" dxfId="3" priority="188" operator="equal">
      <formula>0</formula>
    </cfRule>
  </conditionalFormatting>
  <conditionalFormatting sqref="J97">
    <cfRule type="cellIs" dxfId="3" priority="189" operator="equal">
      <formula>0</formula>
    </cfRule>
  </conditionalFormatting>
  <conditionalFormatting sqref="K97">
    <cfRule type="cellIs" dxfId="3" priority="190" operator="equal">
      <formula>0</formula>
    </cfRule>
  </conditionalFormatting>
  <conditionalFormatting sqref="L97">
    <cfRule type="cellIs" dxfId="3" priority="191" operator="equal">
      <formula>0</formula>
    </cfRule>
  </conditionalFormatting>
  <conditionalFormatting sqref="M97">
    <cfRule type="cellIs" dxfId="3" priority="192" operator="equal">
      <formula>0</formula>
    </cfRule>
  </conditionalFormatting>
  <conditionalFormatting sqref="N97">
    <cfRule type="cellIs" dxfId="3" priority="193" operator="equal">
      <formula>0</formula>
    </cfRule>
  </conditionalFormatting>
  <conditionalFormatting sqref="I99">
    <cfRule type="cellIs" dxfId="3" priority="194" operator="equal">
      <formula>0</formula>
    </cfRule>
  </conditionalFormatting>
  <conditionalFormatting sqref="J99">
    <cfRule type="cellIs" dxfId="3" priority="195" operator="equal">
      <formula>0</formula>
    </cfRule>
  </conditionalFormatting>
  <conditionalFormatting sqref="K99">
    <cfRule type="cellIs" dxfId="3" priority="196" operator="equal">
      <formula>0</formula>
    </cfRule>
  </conditionalFormatting>
  <conditionalFormatting sqref="L99">
    <cfRule type="cellIs" dxfId="3" priority="197" operator="equal">
      <formula>0</formula>
    </cfRule>
  </conditionalFormatting>
  <conditionalFormatting sqref="M99">
    <cfRule type="cellIs" dxfId="3" priority="198" operator="equal">
      <formula>0</formula>
    </cfRule>
  </conditionalFormatting>
  <conditionalFormatting sqref="N99">
    <cfRule type="cellIs" dxfId="3" priority="199" operator="equal">
      <formula>0</formula>
    </cfRule>
  </conditionalFormatting>
  <conditionalFormatting sqref="I101">
    <cfRule type="cellIs" dxfId="3" priority="200" operator="equal">
      <formula>0</formula>
    </cfRule>
  </conditionalFormatting>
  <conditionalFormatting sqref="J101">
    <cfRule type="cellIs" dxfId="3" priority="201" operator="equal">
      <formula>0</formula>
    </cfRule>
  </conditionalFormatting>
  <conditionalFormatting sqref="K101">
    <cfRule type="cellIs" dxfId="3" priority="202" operator="equal">
      <formula>0</formula>
    </cfRule>
  </conditionalFormatting>
  <conditionalFormatting sqref="L101">
    <cfRule type="cellIs" dxfId="3" priority="203" operator="equal">
      <formula>0</formula>
    </cfRule>
  </conditionalFormatting>
  <conditionalFormatting sqref="M101">
    <cfRule type="cellIs" dxfId="3" priority="204" operator="equal">
      <formula>0</formula>
    </cfRule>
  </conditionalFormatting>
  <conditionalFormatting sqref="N101">
    <cfRule type="cellIs" dxfId="3" priority="205" operator="equal">
      <formula>0</formula>
    </cfRule>
  </conditionalFormatting>
  <conditionalFormatting sqref="I107">
    <cfRule type="cellIs" dxfId="3" priority="206" operator="equal">
      <formula>0</formula>
    </cfRule>
  </conditionalFormatting>
  <conditionalFormatting sqref="J107">
    <cfRule type="cellIs" dxfId="3" priority="207" operator="equal">
      <formula>0</formula>
    </cfRule>
  </conditionalFormatting>
  <conditionalFormatting sqref="K107">
    <cfRule type="cellIs" dxfId="3" priority="208" operator="equal">
      <formula>0</formula>
    </cfRule>
  </conditionalFormatting>
  <conditionalFormatting sqref="L107">
    <cfRule type="cellIs" dxfId="3" priority="209" operator="equal">
      <formula>0</formula>
    </cfRule>
  </conditionalFormatting>
  <conditionalFormatting sqref="M107">
    <cfRule type="cellIs" dxfId="3" priority="210" operator="equal">
      <formula>0</formula>
    </cfRule>
  </conditionalFormatting>
  <conditionalFormatting sqref="N107">
    <cfRule type="cellIs" dxfId="3" priority="211" operator="equal">
      <formula>0</formula>
    </cfRule>
  </conditionalFormatting>
  <conditionalFormatting sqref="I111">
    <cfRule type="cellIs" dxfId="3" priority="212" operator="equal">
      <formula>0</formula>
    </cfRule>
  </conditionalFormatting>
  <conditionalFormatting sqref="I112">
    <cfRule type="cellIs" dxfId="3" priority="213" operator="equal">
      <formula>0</formula>
    </cfRule>
  </conditionalFormatting>
  <conditionalFormatting sqref="J111">
    <cfRule type="cellIs" dxfId="3" priority="214" operator="equal">
      <formula>0</formula>
    </cfRule>
  </conditionalFormatting>
  <conditionalFormatting sqref="J112">
    <cfRule type="cellIs" dxfId="3" priority="215" operator="equal">
      <formula>0</formula>
    </cfRule>
  </conditionalFormatting>
  <conditionalFormatting sqref="K111">
    <cfRule type="cellIs" dxfId="3" priority="216" operator="equal">
      <formula>0</formula>
    </cfRule>
  </conditionalFormatting>
  <conditionalFormatting sqref="K112">
    <cfRule type="cellIs" dxfId="3" priority="217" operator="equal">
      <formula>0</formula>
    </cfRule>
  </conditionalFormatting>
  <conditionalFormatting sqref="L111">
    <cfRule type="cellIs" dxfId="3" priority="218" operator="equal">
      <formula>0</formula>
    </cfRule>
  </conditionalFormatting>
  <conditionalFormatting sqref="L112">
    <cfRule type="cellIs" dxfId="3" priority="219" operator="equal">
      <formula>0</formula>
    </cfRule>
  </conditionalFormatting>
  <conditionalFormatting sqref="M111">
    <cfRule type="cellIs" dxfId="3" priority="220" operator="equal">
      <formula>0</formula>
    </cfRule>
  </conditionalFormatting>
  <conditionalFormatting sqref="M112">
    <cfRule type="cellIs" dxfId="3" priority="221" operator="equal">
      <formula>0</formula>
    </cfRule>
  </conditionalFormatting>
  <conditionalFormatting sqref="N111">
    <cfRule type="cellIs" dxfId="3" priority="222" operator="equal">
      <formula>0</formula>
    </cfRule>
  </conditionalFormatting>
  <conditionalFormatting sqref="N112">
    <cfRule type="cellIs" dxfId="3" priority="22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4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211</v>
      </c>
      <c r="J3" s="54"/>
      <c r="K3" t="s" s="54">
        <v>212</v>
      </c>
      <c r="L3" s="54"/>
      <c r="M3" t="s" s="54">
        <v>213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145</v>
      </c>
      <c r="E20" t="s" s="9">
        <v>214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s="38" t="s">
        <v>132</v>
      </c>
      <c r="D21" t="s" s="9">
        <v>130</v>
      </c>
      <c r="E21" t="s" s="9">
        <v>132</v>
      </c>
      <c r="F21" s="10" t="s">
        <v>149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16.0</v>
      </c>
      <c r="Q21" s="40" t="s">
        <v>150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149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150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151</v>
      </c>
      <c r="D25" t="s" s="9">
        <v>130</v>
      </c>
      <c r="E25" t="s" s="9">
        <v>152</v>
      </c>
      <c r="F25" s="10" t="s">
        <v>206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153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t="s" s="8">
        <v>147</v>
      </c>
      <c r="D27" t="s" s="9">
        <v>130</v>
      </c>
      <c r="E27" t="s" s="9">
        <v>148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116</v>
      </c>
      <c r="C28" s="8" t="s">
        <v>117</v>
      </c>
      <c r="D28" t="s" s="9">
        <v>145</v>
      </c>
      <c r="E28" t="s" s="9">
        <v>158</v>
      </c>
      <c r="F28" s="10" t="s">
        <v>229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0.0</v>
      </c>
      <c r="L28" s="10" t="n">
        <v>16.0</v>
      </c>
      <c r="M28" s="10" t="n">
        <v>0.0</v>
      </c>
      <c r="N28" s="10" t="n">
        <v>0.0</v>
      </c>
      <c r="O28" s="10" t="n">
        <v>16.0</v>
      </c>
      <c r="P28" s="10"/>
      <c r="Q28" s="40" t="s">
        <v>232</v>
      </c>
    </row>
    <row r="29" ht="19.5" customHeight="true">
      <c r="A29" s="28"/>
      <c r="B29" s="28"/>
      <c r="C29" s="28"/>
      <c r="D29" t="s" s="9">
        <v>145</v>
      </c>
      <c r="E29" t="s" s="9">
        <v>159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119</v>
      </c>
      <c r="D30" t="s" s="9">
        <v>130</v>
      </c>
      <c r="E30" t="s" s="9">
        <v>144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145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145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120</v>
      </c>
      <c r="D33" t="s" s="9">
        <v>145</v>
      </c>
      <c r="E33" t="s" s="9">
        <v>163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145</v>
      </c>
      <c r="E34" t="s" s="9">
        <v>164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170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t="s" s="8">
        <v>132</v>
      </c>
      <c r="D44" t="s" s="9">
        <v>145</v>
      </c>
      <c r="E44" t="s" s="9">
        <v>154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151</v>
      </c>
      <c r="D45" t="s" s="9">
        <v>145</v>
      </c>
      <c r="E45" t="s" s="9">
        <v>215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145</v>
      </c>
      <c r="E46" t="s" s="9">
        <v>216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147</v>
      </c>
      <c r="D47" t="s" s="9">
        <v>145</v>
      </c>
      <c r="E47" t="s" s="9">
        <v>217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155</v>
      </c>
      <c r="D48" t="s" s="9">
        <v>130</v>
      </c>
      <c r="E48" t="s" s="9">
        <v>202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156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145</v>
      </c>
      <c r="E50" t="s" s="9">
        <v>157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117</v>
      </c>
      <c r="D51" t="s" s="9">
        <v>145</v>
      </c>
      <c r="E51" t="s" s="9">
        <v>158</v>
      </c>
      <c r="F51" s="10" t="s">
        <v>229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16.0</v>
      </c>
      <c r="L51" s="10" t="n">
        <v>0.0</v>
      </c>
      <c r="M51" s="10" t="n">
        <v>0.0</v>
      </c>
      <c r="N51" s="10" t="n">
        <v>0.0</v>
      </c>
      <c r="O51" s="10" t="n">
        <v>16.0</v>
      </c>
      <c r="P51" s="10"/>
      <c r="Q51" s="40" t="s">
        <v>233</v>
      </c>
    </row>
    <row r="52" ht="19.5" customHeight="true">
      <c r="A52" s="28"/>
      <c r="B52" s="28"/>
      <c r="C52" s="28"/>
      <c r="D52" t="s" s="9">
        <v>145</v>
      </c>
      <c r="E52" t="s" s="9">
        <v>159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119</v>
      </c>
      <c r="D53" t="s" s="9">
        <v>130</v>
      </c>
      <c r="E53" t="s" s="9">
        <v>144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160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145</v>
      </c>
      <c r="E55" t="s" s="9">
        <v>161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120</v>
      </c>
      <c r="D56" t="s" s="9">
        <v>145</v>
      </c>
      <c r="E56" t="s" s="9">
        <v>163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145</v>
      </c>
      <c r="E57" t="s" s="9">
        <v>164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165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166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167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168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169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130</v>
      </c>
      <c r="E63" t="s" s="9">
        <v>170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171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172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173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t="s" s="8">
        <v>132</v>
      </c>
      <c r="D67" t="s" s="9">
        <v>145</v>
      </c>
      <c r="E67" t="s" s="9">
        <v>154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151</v>
      </c>
      <c r="D68" t="s" s="9">
        <v>145</v>
      </c>
      <c r="E68" t="s" s="9">
        <v>215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216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147</v>
      </c>
      <c r="D70" t="s" s="9">
        <v>145</v>
      </c>
      <c r="E70" t="s" s="9">
        <v>217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155</v>
      </c>
      <c r="D71" t="s" s="9">
        <v>130</v>
      </c>
      <c r="E71" t="s" s="9">
        <v>156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157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131</v>
      </c>
      <c r="C73" t="s" s="8">
        <v>132</v>
      </c>
      <c r="D73" t="s" s="9">
        <v>145</v>
      </c>
      <c r="E73" t="s" s="9">
        <v>218</v>
      </c>
      <c r="F73" s="10" t="s">
        <v>206</v>
      </c>
      <c r="G73" t="n" s="11">
        <v>5.0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0.0</v>
      </c>
      <c r="O73" s="10" t="n">
        <v>2.0</v>
      </c>
      <c r="P73" s="10"/>
      <c r="Q73" s="40" t="s">
        <v>234</v>
      </c>
    </row>
    <row r="74" ht="19.5" customHeight="true">
      <c r="A74" s="28"/>
      <c r="B74" s="28"/>
      <c r="C74" s="8" t="s">
        <v>151</v>
      </c>
      <c r="D74" t="s" s="9">
        <v>145</v>
      </c>
      <c r="E74" t="s" s="9">
        <v>219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145</v>
      </c>
      <c r="E75" t="s" s="9">
        <v>220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147</v>
      </c>
      <c r="D76" t="s" s="9">
        <v>145</v>
      </c>
      <c r="E76" t="s" s="9">
        <v>221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155</v>
      </c>
      <c r="D77" t="s" s="9">
        <v>130</v>
      </c>
      <c r="E77" t="s" s="9">
        <v>203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222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223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204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224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145</v>
      </c>
      <c r="E82" t="s" s="9">
        <v>205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128</v>
      </c>
      <c r="C83" s="8" t="s">
        <v>134</v>
      </c>
      <c r="D83" t="s" s="9">
        <v>145</v>
      </c>
      <c r="E83" t="s" s="9">
        <v>175</v>
      </c>
      <c r="F83" s="10" t="s">
        <v>149</v>
      </c>
      <c r="G83" t="n" s="11">
        <v>5.0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2.0</v>
      </c>
      <c r="N83" s="10" t="n">
        <v>2.0</v>
      </c>
      <c r="O83" s="10" t="n">
        <v>4.0</v>
      </c>
      <c r="P83" s="10"/>
      <c r="Q83" s="40" t="s">
        <v>150</v>
      </c>
    </row>
    <row r="84" ht="19.5" customHeight="true">
      <c r="A84" s="28"/>
      <c r="B84" s="28"/>
      <c r="C84" s="28"/>
      <c r="D84" t="s" s="9">
        <v>145</v>
      </c>
      <c r="E84" t="s" s="9">
        <v>177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117</v>
      </c>
      <c r="D85" t="s" s="9">
        <v>130</v>
      </c>
      <c r="E85" t="s" s="9">
        <v>196</v>
      </c>
      <c r="F85" s="10" t="s">
        <v>230</v>
      </c>
      <c r="G85" t="n" s="11">
        <v>5.0</v>
      </c>
      <c r="H85" t="n" s="12">
        <v>4.0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24.0</v>
      </c>
      <c r="N85" s="10" t="n">
        <v>0.0</v>
      </c>
      <c r="O85" s="10" t="n">
        <v>24.0</v>
      </c>
      <c r="P85" s="10"/>
      <c r="Q85" s="40" t="s">
        <v>235</v>
      </c>
    </row>
    <row r="86" ht="19.5" customHeight="true">
      <c r="A86" s="28"/>
      <c r="B86" s="28"/>
      <c r="C86" s="28"/>
      <c r="D86" t="s" s="9">
        <v>130</v>
      </c>
      <c r="E86" t="s" s="9">
        <v>197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145</v>
      </c>
      <c r="E87" t="s" s="9">
        <v>198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119</v>
      </c>
      <c r="D88" t="s" s="9">
        <v>130</v>
      </c>
      <c r="E88" t="s" s="9">
        <v>199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145</v>
      </c>
      <c r="E89" t="s" s="9">
        <v>200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145</v>
      </c>
      <c r="E90" t="s" s="9">
        <v>194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145</v>
      </c>
      <c r="E91" t="s" s="9">
        <v>195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145</v>
      </c>
      <c r="E92" t="s" s="9">
        <v>225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145</v>
      </c>
      <c r="E93" t="s" s="9">
        <v>226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120</v>
      </c>
      <c r="D94" t="s" s="9">
        <v>130</v>
      </c>
      <c r="E94" t="s" s="9">
        <v>227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145</v>
      </c>
      <c r="E95" t="s" s="9">
        <v>146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145</v>
      </c>
      <c r="E96" t="s" s="9">
        <v>228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122</v>
      </c>
      <c r="C97" s="8" t="s">
        <v>123</v>
      </c>
      <c r="D97" t="s" s="9">
        <v>130</v>
      </c>
      <c r="E97" t="s" s="9">
        <v>184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130</v>
      </c>
      <c r="E98" t="s" s="9">
        <v>185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130</v>
      </c>
      <c r="E99" t="s" s="9">
        <v>186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130</v>
      </c>
      <c r="E100" t="s" s="9">
        <v>187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145</v>
      </c>
      <c r="E101" t="s" s="9">
        <v>179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145</v>
      </c>
      <c r="E102" t="s" s="9">
        <v>180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145</v>
      </c>
      <c r="E103" t="s" s="9">
        <v>188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125</v>
      </c>
      <c r="D104" t="s" s="9">
        <v>145</v>
      </c>
      <c r="E104" t="s" s="9">
        <v>189</v>
      </c>
      <c r="F104" s="28"/>
      <c r="G104" t="n" s="11">
        <v>5.0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145</v>
      </c>
      <c r="E105" t="s" s="9">
        <v>190</v>
      </c>
      <c r="F105" s="28"/>
      <c r="G105" t="n" s="11">
        <v>5.0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145</v>
      </c>
      <c r="E106" t="s" s="9">
        <v>191</v>
      </c>
      <c r="F106" s="28"/>
      <c r="G106" t="n" s="11">
        <v>5.0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145</v>
      </c>
      <c r="E107" t="s" s="9">
        <v>192</v>
      </c>
      <c r="F107" s="28"/>
      <c r="G107" t="n" s="11">
        <v>5.0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145</v>
      </c>
      <c r="E108" t="s" s="9">
        <v>182</v>
      </c>
      <c r="F108" s="28"/>
      <c r="G108" t="n" s="11">
        <v>5.0</v>
      </c>
      <c r="H108" t="n" s="12">
        <v>4.0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8" t="s">
        <v>131</v>
      </c>
      <c r="C109" t="s" s="8">
        <v>132</v>
      </c>
      <c r="D109" t="s" s="9">
        <v>145</v>
      </c>
      <c r="E109" t="s" s="9">
        <v>218</v>
      </c>
      <c r="F109" s="10" t="s">
        <v>149</v>
      </c>
      <c r="G109" t="n" s="11">
        <v>5.0</v>
      </c>
      <c r="H109" t="n" s="12">
        <v>2.0</v>
      </c>
      <c r="I109" s="10" t="n">
        <v>0.0</v>
      </c>
      <c r="J109" s="10" t="n">
        <v>0.0</v>
      </c>
      <c r="K109" s="10" t="n">
        <v>0.0</v>
      </c>
      <c r="L109" s="10" t="n">
        <v>0.0</v>
      </c>
      <c r="M109" s="10" t="n">
        <v>0.0</v>
      </c>
      <c r="N109" s="10" t="n">
        <v>4.0</v>
      </c>
      <c r="O109" s="10" t="n">
        <v>4.0</v>
      </c>
      <c r="P109" s="10"/>
      <c r="Q109" s="40" t="s">
        <v>234</v>
      </c>
    </row>
    <row r="110" ht="19.5" customHeight="true">
      <c r="A110" s="28"/>
      <c r="B110" s="28"/>
      <c r="C110" s="8" t="s">
        <v>151</v>
      </c>
      <c r="D110" t="s" s="9">
        <v>145</v>
      </c>
      <c r="E110" t="s" s="9">
        <v>219</v>
      </c>
      <c r="F110" s="28"/>
      <c r="G110" t="n" s="11">
        <v>5.0</v>
      </c>
      <c r="H110" t="n" s="12">
        <v>2.0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145</v>
      </c>
      <c r="E111" t="s" s="9">
        <v>220</v>
      </c>
      <c r="F111" s="28"/>
      <c r="G111" t="n" s="11">
        <v>5.0</v>
      </c>
      <c r="H111" t="n" s="12">
        <v>2.0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t="s" s="8">
        <v>147</v>
      </c>
      <c r="D112" t="s" s="9">
        <v>145</v>
      </c>
      <c r="E112" t="s" s="9">
        <v>221</v>
      </c>
      <c r="F112" s="28"/>
      <c r="G112" t="n" s="11">
        <v>5.0</v>
      </c>
      <c r="H112" t="n" s="12">
        <v>2.0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155</v>
      </c>
      <c r="D113" t="s" s="9">
        <v>130</v>
      </c>
      <c r="E113" t="s" s="9">
        <v>203</v>
      </c>
      <c r="F113" s="28"/>
      <c r="G113" t="n" s="11">
        <v>5.0</v>
      </c>
      <c r="H113" t="n" s="12">
        <v>2.0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130</v>
      </c>
      <c r="E114" t="s" s="9">
        <v>222</v>
      </c>
      <c r="F114" s="28"/>
      <c r="G114" t="n" s="11">
        <v>5.0</v>
      </c>
      <c r="H114" t="n" s="12">
        <v>2.0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130</v>
      </c>
      <c r="E115" t="s" s="9">
        <v>223</v>
      </c>
      <c r="F115" s="28"/>
      <c r="G115" t="n" s="11">
        <v>5.0</v>
      </c>
      <c r="H115" t="n" s="12">
        <v>2.0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130</v>
      </c>
      <c r="E116" t="s" s="9">
        <v>204</v>
      </c>
      <c r="F116" s="28"/>
      <c r="G116" t="n" s="11">
        <v>5.0</v>
      </c>
      <c r="H116" t="n" s="12">
        <v>2.0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130</v>
      </c>
      <c r="E117" t="s" s="9">
        <v>224</v>
      </c>
      <c r="F117" s="28"/>
      <c r="G117" t="n" s="11">
        <v>5.0</v>
      </c>
      <c r="H117" t="n" s="12">
        <v>2.0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145</v>
      </c>
      <c r="E118" t="s" s="9">
        <v>205</v>
      </c>
      <c r="F118" s="28"/>
      <c r="G118" t="n" s="11">
        <v>5.0</v>
      </c>
      <c r="H118" t="n" s="12">
        <v>2.0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8" t="s">
        <v>116</v>
      </c>
      <c r="C119" s="8" t="s">
        <v>117</v>
      </c>
      <c r="D119" t="s" s="9">
        <v>130</v>
      </c>
      <c r="E119" t="s" s="9">
        <v>196</v>
      </c>
      <c r="F119" s="10" t="s">
        <v>231</v>
      </c>
      <c r="G119" t="n" s="11">
        <v>5.0</v>
      </c>
      <c r="H119" t="n" s="12">
        <v>4.0</v>
      </c>
      <c r="I119" s="10" t="n">
        <v>0.0</v>
      </c>
      <c r="J119" s="10" t="n">
        <v>0.0</v>
      </c>
      <c r="K119" s="10" t="n">
        <v>0.0</v>
      </c>
      <c r="L119" s="10" t="n">
        <v>0.0</v>
      </c>
      <c r="M119" s="10" t="n">
        <v>0.0</v>
      </c>
      <c r="N119" s="10" t="n">
        <v>20.0</v>
      </c>
      <c r="O119" s="10" t="n">
        <v>20.0</v>
      </c>
      <c r="P119" s="10"/>
      <c r="Q119" s="40" t="s">
        <v>236</v>
      </c>
    </row>
    <row r="120" ht="19.5" customHeight="true">
      <c r="A120" s="28"/>
      <c r="B120" s="28"/>
      <c r="C120" s="28"/>
      <c r="D120" t="s" s="9">
        <v>130</v>
      </c>
      <c r="E120" t="s" s="9">
        <v>197</v>
      </c>
      <c r="F120" s="28"/>
      <c r="G120" t="n" s="11">
        <v>5.0</v>
      </c>
      <c r="H120" t="n" s="12">
        <v>4.0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145</v>
      </c>
      <c r="E121" t="s" s="9">
        <v>198</v>
      </c>
      <c r="F121" s="28"/>
      <c r="G121" t="n" s="11">
        <v>5.0</v>
      </c>
      <c r="H121" t="n" s="12">
        <v>4.0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8" t="s">
        <v>119</v>
      </c>
      <c r="D122" t="s" s="9">
        <v>130</v>
      </c>
      <c r="E122" t="s" s="9">
        <v>199</v>
      </c>
      <c r="F122" s="28"/>
      <c r="G122" t="n" s="11">
        <v>5.0</v>
      </c>
      <c r="H122" t="n" s="12">
        <v>4.0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145</v>
      </c>
      <c r="E123" t="s" s="9">
        <v>200</v>
      </c>
      <c r="F123" s="28"/>
      <c r="G123" t="n" s="11">
        <v>5.0</v>
      </c>
      <c r="H123" t="n" s="12">
        <v>4.0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145</v>
      </c>
      <c r="E124" t="s" s="9">
        <v>194</v>
      </c>
      <c r="F124" s="28"/>
      <c r="G124" t="n" s="11">
        <v>5.0</v>
      </c>
      <c r="H124" t="n" s="12">
        <v>4.0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145</v>
      </c>
      <c r="E125" t="s" s="9">
        <v>195</v>
      </c>
      <c r="F125" s="28"/>
      <c r="G125" t="n" s="11">
        <v>5.0</v>
      </c>
      <c r="H125" t="n" s="12">
        <v>4.0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145</v>
      </c>
      <c r="E126" t="s" s="9">
        <v>225</v>
      </c>
      <c r="F126" s="28"/>
      <c r="G126" t="n" s="11">
        <v>5.0</v>
      </c>
      <c r="H126" t="n" s="12">
        <v>4.0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8" t="s">
        <v>120</v>
      </c>
      <c r="D127" t="s" s="9">
        <v>130</v>
      </c>
      <c r="E127" t="s" s="9">
        <v>227</v>
      </c>
      <c r="F127" s="28"/>
      <c r="G127" t="n" s="11">
        <v>5.0</v>
      </c>
      <c r="H127" t="n" s="12">
        <v>4.0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145</v>
      </c>
      <c r="E128" t="s" s="9">
        <v>146</v>
      </c>
      <c r="F128" s="28"/>
      <c r="G128" t="n" s="11">
        <v>5.0</v>
      </c>
      <c r="H128" t="n" s="12">
        <v>4.0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145</v>
      </c>
      <c r="E129" t="s" s="9">
        <v>228</v>
      </c>
      <c r="F129" s="28"/>
      <c r="G129" t="n" s="11">
        <v>5.0</v>
      </c>
      <c r="H129" t="n" s="12">
        <v>4.0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8" t="s">
        <v>122</v>
      </c>
      <c r="C130" s="8" t="s">
        <v>123</v>
      </c>
      <c r="D130" t="s" s="9">
        <v>130</v>
      </c>
      <c r="E130" t="s" s="9">
        <v>184</v>
      </c>
      <c r="F130" s="28"/>
      <c r="G130" t="n" s="11">
        <v>5.0</v>
      </c>
      <c r="H130" t="n" s="12">
        <v>4.0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130</v>
      </c>
      <c r="E131" t="s" s="9">
        <v>185</v>
      </c>
      <c r="F131" s="28"/>
      <c r="G131" t="n" s="11">
        <v>5.0</v>
      </c>
      <c r="H131" t="n" s="12">
        <v>4.0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28"/>
      <c r="D132" t="s" s="9">
        <v>130</v>
      </c>
      <c r="E132" t="s" s="9">
        <v>186</v>
      </c>
      <c r="F132" s="28"/>
      <c r="G132" t="n" s="11">
        <v>5.0</v>
      </c>
      <c r="H132" t="n" s="12">
        <v>4.0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28"/>
      <c r="B133" s="28"/>
      <c r="C133" s="28"/>
      <c r="D133" t="s" s="9">
        <v>130</v>
      </c>
      <c r="E133" t="s" s="9">
        <v>187</v>
      </c>
      <c r="F133" s="28"/>
      <c r="G133" t="n" s="11">
        <v>5.0</v>
      </c>
      <c r="H133" t="n" s="12">
        <v>4.0</v>
      </c>
      <c r="I133" s="28"/>
      <c r="J133" s="28"/>
      <c r="K133" s="28"/>
      <c r="L133" s="28"/>
      <c r="M133" s="28"/>
      <c r="N133" s="28"/>
      <c r="O133" s="28"/>
      <c r="P133" s="28"/>
      <c r="Q133" s="28"/>
    </row>
    <row r="134" ht="19.5" customHeight="true">
      <c r="A134" s="28"/>
      <c r="B134" s="28"/>
      <c r="C134" s="28"/>
      <c r="D134" t="s" s="9">
        <v>145</v>
      </c>
      <c r="E134" t="s" s="9">
        <v>179</v>
      </c>
      <c r="F134" s="28"/>
      <c r="G134" t="n" s="11">
        <v>5.0</v>
      </c>
      <c r="H134" t="n" s="12">
        <v>4.0</v>
      </c>
      <c r="I134" s="28"/>
      <c r="J134" s="28"/>
      <c r="K134" s="28"/>
      <c r="L134" s="28"/>
      <c r="M134" s="28"/>
      <c r="N134" s="28"/>
      <c r="O134" s="28"/>
      <c r="P134" s="28"/>
      <c r="Q134" s="28"/>
    </row>
    <row r="135" ht="19.5" customHeight="true">
      <c r="A135" s="28"/>
      <c r="B135" s="28"/>
      <c r="C135" s="28"/>
      <c r="D135" t="s" s="9">
        <v>145</v>
      </c>
      <c r="E135" t="s" s="9">
        <v>180</v>
      </c>
      <c r="F135" s="28"/>
      <c r="G135" t="n" s="11">
        <v>5.0</v>
      </c>
      <c r="H135" t="n" s="12">
        <v>4.0</v>
      </c>
      <c r="I135" s="28"/>
      <c r="J135" s="28"/>
      <c r="K135" s="28"/>
      <c r="L135" s="28"/>
      <c r="M135" s="28"/>
      <c r="N135" s="28"/>
      <c r="O135" s="28"/>
      <c r="P135" s="28"/>
      <c r="Q135" s="28"/>
    </row>
    <row r="136" ht="19.5" customHeight="true">
      <c r="A136" s="28"/>
      <c r="B136" s="28"/>
      <c r="C136" s="28"/>
      <c r="D136" t="s" s="9">
        <v>145</v>
      </c>
      <c r="E136" t="s" s="9">
        <v>188</v>
      </c>
      <c r="F136" s="28"/>
      <c r="G136" t="n" s="11">
        <v>5.0</v>
      </c>
      <c r="H136" t="n" s="12">
        <v>4.0</v>
      </c>
      <c r="I136" s="28"/>
      <c r="J136" s="28"/>
      <c r="K136" s="28"/>
      <c r="L136" s="28"/>
      <c r="M136" s="28"/>
      <c r="N136" s="28"/>
      <c r="O136" s="28"/>
      <c r="P136" s="28"/>
      <c r="Q136" s="28"/>
    </row>
    <row r="137" ht="19.5" customHeight="true">
      <c r="A137" s="28"/>
      <c r="B137" s="28"/>
      <c r="C137" s="8" t="s">
        <v>125</v>
      </c>
      <c r="D137" t="s" s="9">
        <v>145</v>
      </c>
      <c r="E137" t="s" s="9">
        <v>189</v>
      </c>
      <c r="F137" s="28"/>
      <c r="G137" t="n" s="11">
        <v>5.0</v>
      </c>
      <c r="H137" t="n" s="12">
        <v>4.0</v>
      </c>
      <c r="I137" s="28"/>
      <c r="J137" s="28"/>
      <c r="K137" s="28"/>
      <c r="L137" s="28"/>
      <c r="M137" s="28"/>
      <c r="N137" s="28"/>
      <c r="O137" s="28"/>
      <c r="P137" s="28"/>
      <c r="Q137" s="28"/>
    </row>
    <row r="138" ht="19.5" customHeight="true">
      <c r="A138" s="28"/>
      <c r="B138" s="28"/>
      <c r="C138" s="28"/>
      <c r="D138" t="s" s="9">
        <v>145</v>
      </c>
      <c r="E138" t="s" s="9">
        <v>190</v>
      </c>
      <c r="F138" s="28"/>
      <c r="G138" t="n" s="11">
        <v>5.0</v>
      </c>
      <c r="H138" t="n" s="12">
        <v>4.0</v>
      </c>
      <c r="I138" s="28"/>
      <c r="J138" s="28"/>
      <c r="K138" s="28"/>
      <c r="L138" s="28"/>
      <c r="M138" s="28"/>
      <c r="N138" s="28"/>
      <c r="O138" s="28"/>
      <c r="P138" s="28"/>
      <c r="Q138" s="28"/>
    </row>
    <row r="139" ht="19.5" customHeight="true">
      <c r="A139" s="28"/>
      <c r="B139" s="28"/>
      <c r="C139" s="28"/>
      <c r="D139" t="s" s="9">
        <v>145</v>
      </c>
      <c r="E139" t="s" s="9">
        <v>191</v>
      </c>
      <c r="F139" s="28"/>
      <c r="G139" t="n" s="11">
        <v>5.0</v>
      </c>
      <c r="H139" t="n" s="12">
        <v>4.0</v>
      </c>
      <c r="I139" s="28"/>
      <c r="J139" s="28"/>
      <c r="K139" s="28"/>
      <c r="L139" s="28"/>
      <c r="M139" s="28"/>
      <c r="N139" s="28"/>
      <c r="O139" s="28"/>
      <c r="P139" s="28"/>
      <c r="Q139" s="28"/>
    </row>
    <row r="140" ht="19.5" customHeight="true">
      <c r="A140" s="28"/>
      <c r="B140" s="28"/>
      <c r="C140" s="28"/>
      <c r="D140" t="s" s="9">
        <v>145</v>
      </c>
      <c r="E140" t="s" s="9">
        <v>192</v>
      </c>
      <c r="F140" s="28"/>
      <c r="G140" t="n" s="11">
        <v>5.0</v>
      </c>
      <c r="H140" t="n" s="12">
        <v>4.0</v>
      </c>
      <c r="I140" s="28"/>
      <c r="J140" s="28"/>
      <c r="K140" s="28"/>
      <c r="L140" s="28"/>
      <c r="M140" s="28"/>
      <c r="N140" s="28"/>
      <c r="O140" s="28"/>
      <c r="P140" s="28"/>
      <c r="Q140" s="28"/>
    </row>
    <row r="141" ht="19.5" customHeight="true">
      <c r="A141" s="28"/>
      <c r="B141" s="28"/>
      <c r="C141" s="28"/>
      <c r="D141" t="s" s="9">
        <v>145</v>
      </c>
      <c r="E141" t="s" s="9">
        <v>182</v>
      </c>
      <c r="F141" s="28"/>
      <c r="G141" t="n" s="11">
        <v>5.0</v>
      </c>
      <c r="H141" t="n" s="12">
        <v>4.0</v>
      </c>
      <c r="I141" s="28"/>
      <c r="J141" s="28"/>
      <c r="K141" s="28"/>
      <c r="L141" s="28"/>
      <c r="M141" s="28"/>
      <c r="N141" s="28"/>
      <c r="O141" s="28"/>
      <c r="P141" s="28"/>
      <c r="Q141" s="28"/>
    </row>
    <row r="142" ht="19.5" customHeight="true">
      <c r="A142" s="28"/>
      <c r="B142" t="s" s="8">
        <v>131</v>
      </c>
      <c r="C142" t="s" s="8">
        <v>147</v>
      </c>
      <c r="D142" t="s" s="9">
        <v>145</v>
      </c>
      <c r="E142" t="s" s="9">
        <v>226</v>
      </c>
      <c r="F142" s="28"/>
      <c r="G142" t="n" s="11">
        <v>5.0</v>
      </c>
      <c r="H142" t="n" s="12">
        <v>4.0</v>
      </c>
      <c r="I142" s="28"/>
      <c r="J142" s="28"/>
      <c r="K142" s="28"/>
      <c r="L142" s="28"/>
      <c r="M142" s="28"/>
      <c r="N142" s="28"/>
      <c r="O142" s="28"/>
      <c r="P142" s="28"/>
      <c r="Q142" s="28"/>
    </row>
    <row r="143" ht="19.5" customHeight="true">
      <c r="A143" s="13"/>
      <c r="B143" s="13"/>
      <c r="C143" s="13"/>
      <c r="D143" s="13"/>
      <c r="E143" s="13"/>
      <c r="F143" s="13"/>
      <c r="G143" s="16"/>
      <c r="H143" s="16"/>
      <c r="I143" s="13"/>
      <c r="J143" s="13"/>
      <c r="K143" s="13"/>
      <c r="L143" s="13"/>
      <c r="M143" s="13"/>
      <c r="N143" s="13"/>
      <c r="O143" s="13"/>
      <c r="P143" s="13"/>
      <c r="Q143" s="13"/>
    </row>
    <row r="144" ht="19.5" customHeight="true">
      <c r="A144" t="s" s="51">
        <v>31</v>
      </c>
      <c r="B144" s="51"/>
      <c r="C144" s="51"/>
      <c r="D144" s="51"/>
      <c r="E144" s="51"/>
      <c r="F144" s="51"/>
      <c r="G144" s="51"/>
      <c r="H144" s="17"/>
      <c r="I144" t="n" s="8">
        <v>29.0</v>
      </c>
      <c r="J144" t="n" s="8">
        <v>29.0</v>
      </c>
      <c r="K144" t="n" s="8">
        <v>30.0</v>
      </c>
      <c r="L144" t="n" s="8">
        <v>30.0</v>
      </c>
      <c r="M144" t="n" s="8">
        <v>29.0</v>
      </c>
      <c r="N144" t="n" s="8">
        <v>27.0</v>
      </c>
      <c r="O144" t="n" s="8">
        <v>174.0</v>
      </c>
      <c r="P144" t="s" s="14">
        <v>237</v>
      </c>
      <c r="Q144" s="15"/>
    </row>
    <row r="145" ht="19.5" customHeight="true">
      <c r="A145" t="s" s="51">
        <v>39</v>
      </c>
      <c r="B145" s="51"/>
      <c r="C145" s="51"/>
      <c r="D145" s="51"/>
      <c r="E145" s="51"/>
      <c r="F145" s="51"/>
      <c r="G145" s="51"/>
      <c r="H145" s="17"/>
      <c r="I145" t="n" s="8">
        <v>3.0</v>
      </c>
      <c r="J145" t="n" s="8">
        <v>3.0</v>
      </c>
      <c r="K145" t="n" s="8">
        <v>3.0</v>
      </c>
      <c r="L145" t="n" s="8">
        <v>3.0</v>
      </c>
      <c r="M145" t="n" s="8">
        <v>3.0</v>
      </c>
      <c r="N145" t="n" s="8">
        <v>3.0</v>
      </c>
      <c r="O145" t="n" s="8">
        <v>18.0</v>
      </c>
      <c r="P145" t="s" s="14">
        <v>237</v>
      </c>
      <c r="Q145" s="15"/>
    </row>
    <row r="146" ht="19.5" customHeight="true">
      <c r="A146" t="s" s="51">
        <v>47</v>
      </c>
      <c r="B146" s="51"/>
      <c r="C146" s="51"/>
      <c r="D146" s="51"/>
      <c r="E146" s="51"/>
      <c r="F146" s="51"/>
      <c r="G146" s="51"/>
      <c r="H146" s="17"/>
      <c r="I146" t="n" s="8">
        <v>32.0</v>
      </c>
      <c r="J146" t="n" s="8">
        <v>32.0</v>
      </c>
      <c r="K146" t="n" s="8">
        <v>33.0</v>
      </c>
      <c r="L146" t="n" s="8">
        <v>33.0</v>
      </c>
      <c r="M146" t="n" s="8">
        <v>32.0</v>
      </c>
      <c r="N146" t="n" s="8">
        <v>30.0</v>
      </c>
      <c r="O146" t="n" s="8">
        <v>192.0</v>
      </c>
      <c r="P146" t="s" s="14">
        <v>237</v>
      </c>
      <c r="Q146" s="15"/>
    </row>
    <row r="147" ht="19.5" customHeight="true">
      <c r="A147" t="s" s="51">
        <v>55</v>
      </c>
      <c r="B147" s="51"/>
      <c r="C147" s="51"/>
      <c r="D147" s="51"/>
      <c r="E147" s="51"/>
      <c r="F147" s="51"/>
      <c r="G147" s="51"/>
      <c r="H147" s="17"/>
      <c r="I147" t="n" s="48">
        <v>64.0</v>
      </c>
      <c r="J147" s="48"/>
      <c r="K147" t="n" s="48">
        <v>66.0</v>
      </c>
      <c r="L147" s="48"/>
      <c r="M147" t="n" s="48">
        <v>62.0</v>
      </c>
      <c r="N147" s="48"/>
      <c r="O147" t="n" s="8">
        <v>192.0</v>
      </c>
      <c r="P147" t="s" s="14">
        <v>237</v>
      </c>
      <c r="Q147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C21:C22"/>
    <mergeCell ref="B23:B24"/>
    <mergeCell ref="C23:C24"/>
    <mergeCell ref="F5:F20"/>
    <mergeCell ref="F21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142"/>
    <mergeCell ref="B25:B27"/>
    <mergeCell ref="C25:C26"/>
    <mergeCell ref="B28:B34"/>
    <mergeCell ref="C28:C29"/>
    <mergeCell ref="C30:C32"/>
    <mergeCell ref="C33:C34"/>
    <mergeCell ref="B35:B43"/>
    <mergeCell ref="C35:C39"/>
    <mergeCell ref="C40:C43"/>
    <mergeCell ref="B44:B50"/>
    <mergeCell ref="C45:C46"/>
    <mergeCell ref="C48:C50"/>
    <mergeCell ref="B51:B57"/>
    <mergeCell ref="C51:C52"/>
    <mergeCell ref="C53:C55"/>
    <mergeCell ref="C56:C57"/>
    <mergeCell ref="B58:B66"/>
    <mergeCell ref="C58:C62"/>
    <mergeCell ref="C63:C66"/>
    <mergeCell ref="B67:B72"/>
    <mergeCell ref="C68:C69"/>
    <mergeCell ref="C71:C72"/>
    <mergeCell ref="B73:B82"/>
    <mergeCell ref="C74:C75"/>
    <mergeCell ref="C77:C82"/>
    <mergeCell ref="B83:B84"/>
    <mergeCell ref="C83:C84"/>
    <mergeCell ref="B85:B96"/>
    <mergeCell ref="C85:C87"/>
    <mergeCell ref="C88:C93"/>
    <mergeCell ref="C94:C96"/>
    <mergeCell ref="B97:B108"/>
    <mergeCell ref="C97:C103"/>
    <mergeCell ref="C104:C108"/>
    <mergeCell ref="B109:B118"/>
    <mergeCell ref="C110:C111"/>
    <mergeCell ref="C113:C118"/>
    <mergeCell ref="B119:B129"/>
    <mergeCell ref="C119:C121"/>
    <mergeCell ref="C122:C126"/>
    <mergeCell ref="C127:C129"/>
    <mergeCell ref="B130:B141"/>
    <mergeCell ref="C130:C136"/>
    <mergeCell ref="C137:C141"/>
    <mergeCell ref="F25:F27"/>
    <mergeCell ref="F28:F50"/>
    <mergeCell ref="F51:F72"/>
    <mergeCell ref="F73:F82"/>
    <mergeCell ref="F83:F84"/>
    <mergeCell ref="F85:F108"/>
    <mergeCell ref="F109:F118"/>
    <mergeCell ref="F119:F142"/>
    <mergeCell ref="I25:I27"/>
    <mergeCell ref="J25:J27"/>
    <mergeCell ref="K25:K27"/>
    <mergeCell ref="L25:L27"/>
    <mergeCell ref="M25:M27"/>
    <mergeCell ref="N25:N27"/>
    <mergeCell ref="I28:I50"/>
    <mergeCell ref="J28:J50"/>
    <mergeCell ref="K28:K50"/>
    <mergeCell ref="L28:L50"/>
    <mergeCell ref="M28:M50"/>
    <mergeCell ref="N28:N50"/>
    <mergeCell ref="I51:I72"/>
    <mergeCell ref="J51:J72"/>
    <mergeCell ref="K51:K72"/>
    <mergeCell ref="L51:L72"/>
    <mergeCell ref="M51:M72"/>
    <mergeCell ref="N51:N72"/>
    <mergeCell ref="I73:I82"/>
    <mergeCell ref="J73:J82"/>
    <mergeCell ref="K73:K82"/>
    <mergeCell ref="L73:L82"/>
    <mergeCell ref="M73:M82"/>
    <mergeCell ref="N73:N82"/>
    <mergeCell ref="I83:I84"/>
    <mergeCell ref="J83:J84"/>
    <mergeCell ref="K83:K84"/>
    <mergeCell ref="L83:L84"/>
    <mergeCell ref="M83:M84"/>
    <mergeCell ref="N83:N84"/>
    <mergeCell ref="I85:I108"/>
    <mergeCell ref="J85:J108"/>
    <mergeCell ref="K85:K108"/>
    <mergeCell ref="L85:L108"/>
    <mergeCell ref="M85:M108"/>
    <mergeCell ref="N85:N108"/>
    <mergeCell ref="I109:I118"/>
    <mergeCell ref="J109:J118"/>
    <mergeCell ref="K109:K118"/>
    <mergeCell ref="L109:L118"/>
    <mergeCell ref="M109:M118"/>
    <mergeCell ref="N109:N118"/>
    <mergeCell ref="I119:I142"/>
    <mergeCell ref="J119:J142"/>
    <mergeCell ref="K119:K142"/>
    <mergeCell ref="L119:L142"/>
    <mergeCell ref="M119:M142"/>
    <mergeCell ref="N119:N142"/>
    <mergeCell ref="O25:O27"/>
    <mergeCell ref="P25:P27"/>
    <mergeCell ref="Q25:Q27"/>
    <mergeCell ref="O28:O50"/>
    <mergeCell ref="P28:P50"/>
    <mergeCell ref="Q28:Q50"/>
    <mergeCell ref="O51:O72"/>
    <mergeCell ref="P51:P72"/>
    <mergeCell ref="Q51:Q72"/>
    <mergeCell ref="O73:O82"/>
    <mergeCell ref="P73:P82"/>
    <mergeCell ref="Q73:Q82"/>
    <mergeCell ref="O83:O84"/>
    <mergeCell ref="P83:P84"/>
    <mergeCell ref="Q83:Q84"/>
    <mergeCell ref="O85:O108"/>
    <mergeCell ref="P85:P108"/>
    <mergeCell ref="Q85:Q108"/>
    <mergeCell ref="O109:O118"/>
    <mergeCell ref="P109:P118"/>
    <mergeCell ref="Q109:Q118"/>
    <mergeCell ref="O119:O142"/>
    <mergeCell ref="P119:P142"/>
    <mergeCell ref="Q119:Q142"/>
    <mergeCell ref="A144:G144"/>
    <mergeCell ref="A145:G145"/>
    <mergeCell ref="A146:G146"/>
    <mergeCell ref="A147:G147"/>
    <mergeCell ref="I147:J147"/>
    <mergeCell ref="K147:L147"/>
    <mergeCell ref="M147:N14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239</v>
      </c>
      <c r="J3" s="54"/>
      <c r="K3" t="s" s="54">
        <v>240</v>
      </c>
      <c r="L3" s="54"/>
      <c r="M3" t="s" s="54">
        <v>241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145</v>
      </c>
      <c r="E20" t="s" s="9">
        <v>214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134</v>
      </c>
      <c r="D21" t="s" s="9">
        <v>130</v>
      </c>
      <c r="E21" t="s" s="9">
        <v>135</v>
      </c>
      <c r="F21" s="10" t="s">
        <v>149</v>
      </c>
      <c r="G21" t="n" s="11">
        <v>5.0</v>
      </c>
      <c r="H21" t="n" s="39">
        <v>3.0</v>
      </c>
      <c r="I21" t="n" s="10">
        <v>3.0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136</v>
      </c>
      <c r="F22" s="28"/>
      <c r="G22" t="n" s="11">
        <v>5.0</v>
      </c>
      <c r="H22" t="n" s="39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0" t="s">
        <v>30</v>
      </c>
      <c r="B23" s="8" t="s">
        <v>131</v>
      </c>
      <c r="C23" s="8" t="s">
        <v>132</v>
      </c>
      <c r="D23" t="s" s="9">
        <v>130</v>
      </c>
      <c r="E23" t="s" s="9">
        <v>132</v>
      </c>
      <c r="F23" s="10" t="s">
        <v>149</v>
      </c>
      <c r="G23" t="n" s="11">
        <v>5.0</v>
      </c>
      <c r="H23" t="n" s="12">
        <v>3.0</v>
      </c>
      <c r="I23" s="10" t="n">
        <v>3.0</v>
      </c>
      <c r="J23" s="10" t="n">
        <v>3.0</v>
      </c>
      <c r="K23" s="10" t="n">
        <v>0.0</v>
      </c>
      <c r="L23" s="10" t="n">
        <v>0.0</v>
      </c>
      <c r="M23" s="10" t="n">
        <v>0.0</v>
      </c>
      <c r="N23" s="10" t="n">
        <v>0.0</v>
      </c>
      <c r="O23" s="10" t="n">
        <v>6.0</v>
      </c>
      <c r="P23" s="10"/>
      <c r="Q23" s="40" t="s">
        <v>150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12">
        <v>3.0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131</v>
      </c>
      <c r="C25" t="s" s="8">
        <v>132</v>
      </c>
      <c r="D25" t="s" s="9">
        <v>145</v>
      </c>
      <c r="E25" t="s" s="9">
        <v>154</v>
      </c>
      <c r="F25" s="10" t="s">
        <v>206</v>
      </c>
      <c r="G25" t="n" s="11">
        <v>5.0</v>
      </c>
      <c r="H25" t="n" s="12">
        <v>3.0</v>
      </c>
      <c r="I25" s="10" t="n">
        <v>0.0</v>
      </c>
      <c r="J25" s="10" t="n">
        <v>0.0</v>
      </c>
      <c r="K25" s="10" t="n">
        <v>0.0</v>
      </c>
      <c r="L25" s="10" t="n">
        <v>3.0</v>
      </c>
      <c r="M25" s="10" t="n">
        <v>0.0</v>
      </c>
      <c r="N25" s="10" t="n">
        <v>0.0</v>
      </c>
      <c r="O25" s="10" t="n">
        <v>3.0</v>
      </c>
      <c r="P25" s="10"/>
      <c r="Q25" s="40" t="s">
        <v>110</v>
      </c>
    </row>
    <row r="26" ht="19.5" customHeight="true">
      <c r="A26" s="28"/>
      <c r="B26" s="28"/>
      <c r="C26" s="8" t="s">
        <v>151</v>
      </c>
      <c r="D26" t="s" s="9">
        <v>130</v>
      </c>
      <c r="E26" t="s" s="9">
        <v>152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153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t="s" s="8">
        <v>147</v>
      </c>
      <c r="D28" t="s" s="9">
        <v>130</v>
      </c>
      <c r="E28" t="s" s="9">
        <v>148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155</v>
      </c>
      <c r="D29" t="s" s="9">
        <v>130</v>
      </c>
      <c r="E29" t="s" s="9">
        <v>156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145</v>
      </c>
      <c r="E30" t="s" s="9">
        <v>157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116</v>
      </c>
      <c r="C31" s="8" t="s">
        <v>117</v>
      </c>
      <c r="D31" t="s" s="9">
        <v>145</v>
      </c>
      <c r="E31" t="s" s="9">
        <v>158</v>
      </c>
      <c r="F31" s="10" t="s">
        <v>207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0.0</v>
      </c>
      <c r="L31" s="10" t="n">
        <v>12.0</v>
      </c>
      <c r="M31" s="10" t="n">
        <v>0.0</v>
      </c>
      <c r="N31" s="10" t="n">
        <v>0.0</v>
      </c>
      <c r="O31" s="10" t="n">
        <v>12.0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145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119</v>
      </c>
      <c r="D33" t="s" s="9">
        <v>130</v>
      </c>
      <c r="E33" t="s" s="9">
        <v>144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145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145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120</v>
      </c>
      <c r="D36" t="s" s="9">
        <v>145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145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145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131</v>
      </c>
      <c r="C48" t="s" s="8">
        <v>132</v>
      </c>
      <c r="D48" t="s" s="9">
        <v>145</v>
      </c>
      <c r="E48" t="s" s="9">
        <v>154</v>
      </c>
      <c r="F48" s="10" t="s">
        <v>206</v>
      </c>
      <c r="G48" t="n" s="11">
        <v>5.0</v>
      </c>
      <c r="H48" t="n" s="12">
        <v>3.0</v>
      </c>
      <c r="I48" s="10" t="n">
        <v>0.0</v>
      </c>
      <c r="J48" s="10" t="n">
        <v>0.0</v>
      </c>
      <c r="K48" s="10" t="n">
        <v>3.0</v>
      </c>
      <c r="L48" s="10" t="n">
        <v>0.0</v>
      </c>
      <c r="M48" s="10" t="n">
        <v>0.0</v>
      </c>
      <c r="N48" s="10" t="n">
        <v>0.0</v>
      </c>
      <c r="O48" s="10" t="n">
        <v>3.0</v>
      </c>
      <c r="P48" s="10"/>
      <c r="Q48" s="40" t="s">
        <v>208</v>
      </c>
    </row>
    <row r="49" ht="19.5" customHeight="true">
      <c r="A49" s="28"/>
      <c r="B49" s="28"/>
      <c r="C49" s="8" t="s">
        <v>151</v>
      </c>
      <c r="D49" t="s" s="9">
        <v>130</v>
      </c>
      <c r="E49" t="s" s="9">
        <v>152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153</v>
      </c>
      <c r="F50" s="28"/>
      <c r="G50" t="n" s="11">
        <v>5.0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147</v>
      </c>
      <c r="D51" t="s" s="9">
        <v>130</v>
      </c>
      <c r="E51" t="s" s="9">
        <v>148</v>
      </c>
      <c r="F51" s="28"/>
      <c r="G51" t="n" s="11">
        <v>5.0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155</v>
      </c>
      <c r="D52" t="s" s="9">
        <v>130</v>
      </c>
      <c r="E52" t="s" s="9">
        <v>156</v>
      </c>
      <c r="F52" s="28"/>
      <c r="G52" t="n" s="11">
        <v>5.0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157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117</v>
      </c>
      <c r="D54" t="s" s="9">
        <v>145</v>
      </c>
      <c r="E54" t="s" s="9">
        <v>158</v>
      </c>
      <c r="F54" s="10" t="s">
        <v>207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12.0</v>
      </c>
      <c r="L54" s="10" t="n">
        <v>0.0</v>
      </c>
      <c r="M54" s="10" t="n">
        <v>0.0</v>
      </c>
      <c r="N54" s="10" t="n">
        <v>0.0</v>
      </c>
      <c r="O54" s="10" t="n">
        <v>12.0</v>
      </c>
      <c r="P54" s="10"/>
      <c r="Q54" s="40" t="s">
        <v>209</v>
      </c>
    </row>
    <row r="55" ht="19.5" customHeight="true">
      <c r="A55" s="28"/>
      <c r="B55" s="28"/>
      <c r="C55" s="28"/>
      <c r="D55" t="s" s="9">
        <v>145</v>
      </c>
      <c r="E55" t="s" s="9">
        <v>159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119</v>
      </c>
      <c r="D56" t="s" s="9">
        <v>130</v>
      </c>
      <c r="E56" t="s" s="9">
        <v>144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145</v>
      </c>
      <c r="E57" t="s" s="9">
        <v>160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145</v>
      </c>
      <c r="E58" t="s" s="9">
        <v>161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145</v>
      </c>
      <c r="E59" t="s" s="9">
        <v>162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163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145</v>
      </c>
      <c r="E61" t="s" s="9">
        <v>164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165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166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167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168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169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130</v>
      </c>
      <c r="E67" t="s" s="9">
        <v>170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171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172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173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131</v>
      </c>
      <c r="C71" t="s" s="8">
        <v>132</v>
      </c>
      <c r="D71" t="s" s="9">
        <v>145</v>
      </c>
      <c r="E71" t="s" s="9">
        <v>218</v>
      </c>
      <c r="F71" s="10" t="s">
        <v>206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2.0</v>
      </c>
      <c r="N71" s="10" t="n">
        <v>0.0</v>
      </c>
      <c r="O71" s="10" t="n">
        <v>2.0</v>
      </c>
      <c r="P71" s="10"/>
      <c r="Q71" s="40" t="s">
        <v>242</v>
      </c>
    </row>
    <row r="72" ht="19.5" customHeight="true">
      <c r="A72" s="28"/>
      <c r="B72" s="28"/>
      <c r="C72" s="8" t="s">
        <v>151</v>
      </c>
      <c r="D72" t="s" s="9">
        <v>145</v>
      </c>
      <c r="E72" t="s" s="9">
        <v>219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220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145</v>
      </c>
      <c r="E74" t="s" s="9">
        <v>217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155</v>
      </c>
      <c r="D75" t="s" s="9">
        <v>130</v>
      </c>
      <c r="E75" t="s" s="9">
        <v>202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204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145</v>
      </c>
      <c r="E77" t="s" s="9">
        <v>226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128</v>
      </c>
      <c r="C78" s="8" t="s">
        <v>134</v>
      </c>
      <c r="D78" t="s" s="9">
        <v>145</v>
      </c>
      <c r="E78" t="s" s="9">
        <v>175</v>
      </c>
      <c r="F78" s="10" t="s">
        <v>149</v>
      </c>
      <c r="G78" t="n" s="11">
        <v>5.0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150</v>
      </c>
    </row>
    <row r="79" ht="19.5" customHeight="true">
      <c r="A79" s="28"/>
      <c r="B79" s="28"/>
      <c r="C79" s="28"/>
      <c r="D79" t="s" s="9">
        <v>145</v>
      </c>
      <c r="E79" t="s" s="9">
        <v>177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117</v>
      </c>
      <c r="D80" t="s" s="9">
        <v>130</v>
      </c>
      <c r="E80" t="s" s="9">
        <v>196</v>
      </c>
      <c r="F80" s="10" t="s">
        <v>230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24.0</v>
      </c>
      <c r="N80" s="10" t="n">
        <v>0.0</v>
      </c>
      <c r="O80" s="10" t="n">
        <v>24.0</v>
      </c>
      <c r="P80" s="10"/>
      <c r="Q80" s="40" t="s">
        <v>235</v>
      </c>
    </row>
    <row r="81" ht="19.5" customHeight="true">
      <c r="A81" s="28"/>
      <c r="B81" s="28"/>
      <c r="C81" s="28"/>
      <c r="D81" t="s" s="9">
        <v>130</v>
      </c>
      <c r="E81" t="s" s="9">
        <v>197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145</v>
      </c>
      <c r="E82" t="s" s="9">
        <v>198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119</v>
      </c>
      <c r="D83" t="s" s="9">
        <v>130</v>
      </c>
      <c r="E83" t="s" s="9">
        <v>199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145</v>
      </c>
      <c r="E84" t="s" s="9">
        <v>200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145</v>
      </c>
      <c r="E85" t="s" s="9">
        <v>194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145</v>
      </c>
      <c r="E86" t="s" s="9">
        <v>195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145</v>
      </c>
      <c r="E87" t="s" s="9">
        <v>225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120</v>
      </c>
      <c r="D88" t="s" s="9">
        <v>130</v>
      </c>
      <c r="E88" t="s" s="9">
        <v>227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145</v>
      </c>
      <c r="E89" t="s" s="9">
        <v>146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145</v>
      </c>
      <c r="E90" t="s" s="9">
        <v>228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122</v>
      </c>
      <c r="C91" s="8" t="s">
        <v>123</v>
      </c>
      <c r="D91" t="s" s="9">
        <v>130</v>
      </c>
      <c r="E91" t="s" s="9">
        <v>184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130</v>
      </c>
      <c r="E92" t="s" s="9">
        <v>185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130</v>
      </c>
      <c r="E93" t="s" s="9">
        <v>186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187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145</v>
      </c>
      <c r="E95" t="s" s="9">
        <v>179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145</v>
      </c>
      <c r="E96" t="s" s="9">
        <v>180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145</v>
      </c>
      <c r="E97" t="s" s="9">
        <v>188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125</v>
      </c>
      <c r="D98" t="s" s="9">
        <v>145</v>
      </c>
      <c r="E98" t="s" s="9">
        <v>189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145</v>
      </c>
      <c r="E99" t="s" s="9">
        <v>190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145</v>
      </c>
      <c r="E100" t="s" s="9">
        <v>191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145</v>
      </c>
      <c r="E101" t="s" s="9">
        <v>192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145</v>
      </c>
      <c r="E102" t="s" s="9">
        <v>182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8" t="s">
        <v>131</v>
      </c>
      <c r="C103" t="s" s="8">
        <v>132</v>
      </c>
      <c r="D103" t="s" s="9">
        <v>145</v>
      </c>
      <c r="E103" t="s" s="9">
        <v>218</v>
      </c>
      <c r="F103" s="10" t="s">
        <v>149</v>
      </c>
      <c r="G103" t="n" s="11">
        <v>5.0</v>
      </c>
      <c r="H103" t="n" s="12">
        <v>2.0</v>
      </c>
      <c r="I103" s="10" t="n">
        <v>0.0</v>
      </c>
      <c r="J103" s="10" t="n">
        <v>0.0</v>
      </c>
      <c r="K103" s="10" t="n">
        <v>0.0</v>
      </c>
      <c r="L103" s="10" t="n">
        <v>0.0</v>
      </c>
      <c r="M103" s="10" t="n">
        <v>0.0</v>
      </c>
      <c r="N103" s="10" t="n">
        <v>4.0</v>
      </c>
      <c r="O103" s="10" t="n">
        <v>4.0</v>
      </c>
      <c r="P103" s="10"/>
      <c r="Q103" s="40" t="s">
        <v>110</v>
      </c>
    </row>
    <row r="104" ht="19.5" customHeight="true">
      <c r="A104" s="28"/>
      <c r="B104" s="28"/>
      <c r="C104" s="8" t="s">
        <v>151</v>
      </c>
      <c r="D104" t="s" s="9">
        <v>145</v>
      </c>
      <c r="E104" t="s" s="9">
        <v>219</v>
      </c>
      <c r="F104" s="28"/>
      <c r="G104" t="n" s="11">
        <v>5.0</v>
      </c>
      <c r="H104" t="n" s="12">
        <v>2.0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145</v>
      </c>
      <c r="E105" t="s" s="9">
        <v>220</v>
      </c>
      <c r="F105" s="28"/>
      <c r="G105" t="n" s="11">
        <v>5.0</v>
      </c>
      <c r="H105" t="n" s="12">
        <v>2.0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145</v>
      </c>
      <c r="E106" t="s" s="9">
        <v>217</v>
      </c>
      <c r="F106" s="28"/>
      <c r="G106" t="n" s="11">
        <v>5.0</v>
      </c>
      <c r="H106" t="n" s="12">
        <v>2.0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8" t="s">
        <v>155</v>
      </c>
      <c r="D107" t="s" s="9">
        <v>130</v>
      </c>
      <c r="E107" t="s" s="9">
        <v>202</v>
      </c>
      <c r="F107" s="28"/>
      <c r="G107" t="n" s="11">
        <v>5.0</v>
      </c>
      <c r="H107" t="n" s="12">
        <v>2.0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130</v>
      </c>
      <c r="E108" t="s" s="9">
        <v>204</v>
      </c>
      <c r="F108" s="28"/>
      <c r="G108" t="n" s="11">
        <v>5.0</v>
      </c>
      <c r="H108" t="n" s="12">
        <v>2.0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145</v>
      </c>
      <c r="E109" t="s" s="9">
        <v>226</v>
      </c>
      <c r="F109" s="28"/>
      <c r="G109" t="n" s="11">
        <v>5.0</v>
      </c>
      <c r="H109" t="n" s="12">
        <v>2.0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8" t="s">
        <v>116</v>
      </c>
      <c r="C110" s="8" t="s">
        <v>117</v>
      </c>
      <c r="D110" t="s" s="9">
        <v>130</v>
      </c>
      <c r="E110" t="s" s="9">
        <v>196</v>
      </c>
      <c r="F110" s="10" t="s">
        <v>231</v>
      </c>
      <c r="G110" t="n" s="11">
        <v>5.0</v>
      </c>
      <c r="H110" t="n" s="12">
        <v>4.0</v>
      </c>
      <c r="I110" s="10" t="n">
        <v>0.0</v>
      </c>
      <c r="J110" s="10" t="n">
        <v>0.0</v>
      </c>
      <c r="K110" s="10" t="n">
        <v>0.0</v>
      </c>
      <c r="L110" s="10" t="n">
        <v>0.0</v>
      </c>
      <c r="M110" s="10" t="n">
        <v>0.0</v>
      </c>
      <c r="N110" s="10" t="n">
        <v>20.0</v>
      </c>
      <c r="O110" s="10" t="n">
        <v>20.0</v>
      </c>
      <c r="P110" s="10"/>
      <c r="Q110" s="40" t="s">
        <v>110</v>
      </c>
    </row>
    <row r="111" ht="19.5" customHeight="true">
      <c r="A111" s="28"/>
      <c r="B111" s="28"/>
      <c r="C111" s="28"/>
      <c r="D111" t="s" s="9">
        <v>130</v>
      </c>
      <c r="E111" t="s" s="9">
        <v>197</v>
      </c>
      <c r="F111" s="28"/>
      <c r="G111" t="n" s="11">
        <v>5.0</v>
      </c>
      <c r="H111" t="n" s="12">
        <v>4.0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145</v>
      </c>
      <c r="E112" t="s" s="9">
        <v>198</v>
      </c>
      <c r="F112" s="28"/>
      <c r="G112" t="n" s="11">
        <v>5.0</v>
      </c>
      <c r="H112" t="n" s="12">
        <v>4.0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119</v>
      </c>
      <c r="D113" t="s" s="9">
        <v>130</v>
      </c>
      <c r="E113" t="s" s="9">
        <v>199</v>
      </c>
      <c r="F113" s="28"/>
      <c r="G113" t="n" s="11">
        <v>5.0</v>
      </c>
      <c r="H113" t="n" s="12">
        <v>4.0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145</v>
      </c>
      <c r="E114" t="s" s="9">
        <v>200</v>
      </c>
      <c r="F114" s="28"/>
      <c r="G114" t="n" s="11">
        <v>5.0</v>
      </c>
      <c r="H114" t="n" s="12">
        <v>4.0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145</v>
      </c>
      <c r="E115" t="s" s="9">
        <v>194</v>
      </c>
      <c r="F115" s="28"/>
      <c r="G115" t="n" s="11">
        <v>5.0</v>
      </c>
      <c r="H115" t="n" s="12">
        <v>4.0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145</v>
      </c>
      <c r="E116" t="s" s="9">
        <v>195</v>
      </c>
      <c r="F116" s="28"/>
      <c r="G116" t="n" s="11">
        <v>5.0</v>
      </c>
      <c r="H116" t="n" s="12">
        <v>4.0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145</v>
      </c>
      <c r="E117" t="s" s="9">
        <v>225</v>
      </c>
      <c r="F117" s="28"/>
      <c r="G117" t="n" s="11">
        <v>5.0</v>
      </c>
      <c r="H117" t="n" s="12">
        <v>4.0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8" t="s">
        <v>120</v>
      </c>
      <c r="D118" t="s" s="9">
        <v>130</v>
      </c>
      <c r="E118" t="s" s="9">
        <v>227</v>
      </c>
      <c r="F118" s="28"/>
      <c r="G118" t="n" s="11">
        <v>5.0</v>
      </c>
      <c r="H118" t="n" s="12">
        <v>4.0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145</v>
      </c>
      <c r="E119" t="s" s="9">
        <v>146</v>
      </c>
      <c r="F119" s="28"/>
      <c r="G119" t="n" s="11">
        <v>5.0</v>
      </c>
      <c r="H119" t="n" s="12">
        <v>4.0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145</v>
      </c>
      <c r="E120" t="s" s="9">
        <v>228</v>
      </c>
      <c r="F120" s="28"/>
      <c r="G120" t="n" s="11">
        <v>5.0</v>
      </c>
      <c r="H120" t="n" s="12">
        <v>4.0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8" t="s">
        <v>122</v>
      </c>
      <c r="C121" s="8" t="s">
        <v>123</v>
      </c>
      <c r="D121" t="s" s="9">
        <v>130</v>
      </c>
      <c r="E121" t="s" s="9">
        <v>184</v>
      </c>
      <c r="F121" s="28"/>
      <c r="G121" t="n" s="11">
        <v>5.0</v>
      </c>
      <c r="H121" t="n" s="12">
        <v>4.0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130</v>
      </c>
      <c r="E122" t="s" s="9">
        <v>185</v>
      </c>
      <c r="F122" s="28"/>
      <c r="G122" t="n" s="11">
        <v>5.0</v>
      </c>
      <c r="H122" t="n" s="12">
        <v>4.0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130</v>
      </c>
      <c r="E123" t="s" s="9">
        <v>186</v>
      </c>
      <c r="F123" s="28"/>
      <c r="G123" t="n" s="11">
        <v>5.0</v>
      </c>
      <c r="H123" t="n" s="12">
        <v>4.0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130</v>
      </c>
      <c r="E124" t="s" s="9">
        <v>187</v>
      </c>
      <c r="F124" s="28"/>
      <c r="G124" t="n" s="11">
        <v>5.0</v>
      </c>
      <c r="H124" t="n" s="12">
        <v>4.0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145</v>
      </c>
      <c r="E125" t="s" s="9">
        <v>179</v>
      </c>
      <c r="F125" s="28"/>
      <c r="G125" t="n" s="11">
        <v>5.0</v>
      </c>
      <c r="H125" t="n" s="12">
        <v>4.0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145</v>
      </c>
      <c r="E126" t="s" s="9">
        <v>180</v>
      </c>
      <c r="F126" s="28"/>
      <c r="G126" t="n" s="11">
        <v>5.0</v>
      </c>
      <c r="H126" t="n" s="12">
        <v>4.0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s="28"/>
      <c r="D127" t="s" s="9">
        <v>145</v>
      </c>
      <c r="E127" t="s" s="9">
        <v>188</v>
      </c>
      <c r="F127" s="28"/>
      <c r="G127" t="n" s="11">
        <v>5.0</v>
      </c>
      <c r="H127" t="n" s="12">
        <v>4.0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8" t="s">
        <v>125</v>
      </c>
      <c r="D128" t="s" s="9">
        <v>145</v>
      </c>
      <c r="E128" t="s" s="9">
        <v>189</v>
      </c>
      <c r="F128" s="28"/>
      <c r="G128" t="n" s="11">
        <v>5.0</v>
      </c>
      <c r="H128" t="n" s="12">
        <v>4.0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145</v>
      </c>
      <c r="E129" t="s" s="9">
        <v>190</v>
      </c>
      <c r="F129" s="28"/>
      <c r="G129" t="n" s="11">
        <v>5.0</v>
      </c>
      <c r="H129" t="n" s="12">
        <v>4.0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s="28"/>
      <c r="D130" t="s" s="9">
        <v>145</v>
      </c>
      <c r="E130" t="s" s="9">
        <v>191</v>
      </c>
      <c r="F130" s="28"/>
      <c r="G130" t="n" s="11">
        <v>5.0</v>
      </c>
      <c r="H130" t="n" s="12">
        <v>4.0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28"/>
      <c r="B131" s="28"/>
      <c r="C131" s="28"/>
      <c r="D131" t="s" s="9">
        <v>145</v>
      </c>
      <c r="E131" t="s" s="9">
        <v>192</v>
      </c>
      <c r="F131" s="28"/>
      <c r="G131" t="n" s="11">
        <v>5.0</v>
      </c>
      <c r="H131" t="n" s="12">
        <v>4.0</v>
      </c>
      <c r="I131" s="28"/>
      <c r="J131" s="28"/>
      <c r="K131" s="28"/>
      <c r="L131" s="28"/>
      <c r="M131" s="28"/>
      <c r="N131" s="28"/>
      <c r="O131" s="28"/>
      <c r="P131" s="28"/>
      <c r="Q131" s="28"/>
    </row>
    <row r="132" ht="19.5" customHeight="true">
      <c r="A132" s="28"/>
      <c r="B132" s="28"/>
      <c r="C132" s="28"/>
      <c r="D132" t="s" s="9">
        <v>145</v>
      </c>
      <c r="E132" t="s" s="9">
        <v>182</v>
      </c>
      <c r="F132" s="28"/>
      <c r="G132" t="n" s="11">
        <v>5.0</v>
      </c>
      <c r="H132" t="n" s="12">
        <v>4.0</v>
      </c>
      <c r="I132" s="28"/>
      <c r="J132" s="28"/>
      <c r="K132" s="28"/>
      <c r="L132" s="28"/>
      <c r="M132" s="28"/>
      <c r="N132" s="28"/>
      <c r="O132" s="28"/>
      <c r="P132" s="28"/>
      <c r="Q132" s="28"/>
    </row>
    <row r="133" ht="19.5" customHeight="true">
      <c r="A133" s="13"/>
      <c r="B133" s="13"/>
      <c r="C133" s="13"/>
      <c r="D133" s="13"/>
      <c r="E133" s="13"/>
      <c r="F133" s="13"/>
      <c r="G133" s="16"/>
      <c r="H133" s="16"/>
      <c r="I133" s="13"/>
      <c r="J133" s="13"/>
      <c r="K133" s="13"/>
      <c r="L133" s="13"/>
      <c r="M133" s="13"/>
      <c r="N133" s="13"/>
      <c r="O133" s="13"/>
      <c r="P133" s="13"/>
      <c r="Q133" s="13"/>
    </row>
    <row r="134" ht="19.5" customHeight="true">
      <c r="A134" t="s" s="51">
        <v>31</v>
      </c>
      <c r="B134" s="51"/>
      <c r="C134" s="51"/>
      <c r="D134" s="51"/>
      <c r="E134" s="51"/>
      <c r="F134" s="51"/>
      <c r="G134" s="51"/>
      <c r="H134" s="17"/>
      <c r="I134" t="n" s="8">
        <v>30.0</v>
      </c>
      <c r="J134" t="n" s="8">
        <v>30.0</v>
      </c>
      <c r="K134" t="n" s="8">
        <v>29.0</v>
      </c>
      <c r="L134" t="n" s="8">
        <v>29.0</v>
      </c>
      <c r="M134" t="n" s="8">
        <v>29.0</v>
      </c>
      <c r="N134" t="n" s="8">
        <v>27.0</v>
      </c>
      <c r="O134" t="n" s="8">
        <v>174.0</v>
      </c>
      <c r="P134" t="s" s="14">
        <v>237</v>
      </c>
      <c r="Q134" s="15"/>
    </row>
    <row r="135" ht="19.5" customHeight="true">
      <c r="A135" t="s" s="51">
        <v>39</v>
      </c>
      <c r="B135" s="51"/>
      <c r="C135" s="51"/>
      <c r="D135" s="51"/>
      <c r="E135" s="51"/>
      <c r="F135" s="51"/>
      <c r="G135" s="51"/>
      <c r="H135" s="17"/>
      <c r="I135" t="n" s="8">
        <v>2.0</v>
      </c>
      <c r="J135" t="n" s="8">
        <v>2.0</v>
      </c>
      <c r="K135" t="n" s="8">
        <v>4.0</v>
      </c>
      <c r="L135" t="n" s="8">
        <v>4.0</v>
      </c>
      <c r="M135" t="n" s="8">
        <v>3.0</v>
      </c>
      <c r="N135" t="n" s="8">
        <v>3.0</v>
      </c>
      <c r="O135" t="n" s="8">
        <v>18.0</v>
      </c>
      <c r="P135" t="s" s="14">
        <v>237</v>
      </c>
      <c r="Q135" s="15"/>
    </row>
    <row r="136" ht="19.5" customHeight="true">
      <c r="A136" t="s" s="51">
        <v>47</v>
      </c>
      <c r="B136" s="51"/>
      <c r="C136" s="51"/>
      <c r="D136" s="51"/>
      <c r="E136" s="51"/>
      <c r="F136" s="51"/>
      <c r="G136" s="51"/>
      <c r="H136" s="17"/>
      <c r="I136" t="n" s="8">
        <v>32.0</v>
      </c>
      <c r="J136" t="n" s="8">
        <v>32.0</v>
      </c>
      <c r="K136" t="n" s="8">
        <v>33.0</v>
      </c>
      <c r="L136" t="n" s="8">
        <v>33.0</v>
      </c>
      <c r="M136" t="n" s="8">
        <v>32.0</v>
      </c>
      <c r="N136" t="n" s="8">
        <v>30.0</v>
      </c>
      <c r="O136" t="n" s="8">
        <v>192.0</v>
      </c>
      <c r="P136" t="s" s="14">
        <v>237</v>
      </c>
      <c r="Q136" s="15"/>
    </row>
    <row r="137" ht="19.5" customHeight="true">
      <c r="A137" t="s" s="51">
        <v>55</v>
      </c>
      <c r="B137" s="51"/>
      <c r="C137" s="51"/>
      <c r="D137" s="51"/>
      <c r="E137" s="51"/>
      <c r="F137" s="51"/>
      <c r="G137" s="51"/>
      <c r="H137" s="17"/>
      <c r="I137" t="n" s="48">
        <v>64.0</v>
      </c>
      <c r="J137" s="48"/>
      <c r="K137" t="n" s="48">
        <v>66.0</v>
      </c>
      <c r="L137" s="48"/>
      <c r="M137" t="n" s="48">
        <v>62.0</v>
      </c>
      <c r="N137" s="48"/>
      <c r="O137" t="n" s="8">
        <v>192.0</v>
      </c>
      <c r="P137" t="s" s="14">
        <v>237</v>
      </c>
      <c r="Q137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2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C21:C22"/>
    <mergeCell ref="F5:F20"/>
    <mergeCell ref="F21:F22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3:A132"/>
    <mergeCell ref="B23:B24"/>
    <mergeCell ref="C23:C24"/>
    <mergeCell ref="B25:B30"/>
    <mergeCell ref="C26:C27"/>
    <mergeCell ref="C29:C30"/>
    <mergeCell ref="B31:B38"/>
    <mergeCell ref="C31:C32"/>
    <mergeCell ref="C33:C35"/>
    <mergeCell ref="C36:C38"/>
    <mergeCell ref="B39:B47"/>
    <mergeCell ref="C39:C43"/>
    <mergeCell ref="C44:C47"/>
    <mergeCell ref="B48:B53"/>
    <mergeCell ref="C49:C50"/>
    <mergeCell ref="C52:C53"/>
    <mergeCell ref="B54:B61"/>
    <mergeCell ref="C54:C55"/>
    <mergeCell ref="C56:C58"/>
    <mergeCell ref="C59:C61"/>
    <mergeCell ref="B62:B70"/>
    <mergeCell ref="C62:C66"/>
    <mergeCell ref="C67:C70"/>
    <mergeCell ref="B71:B77"/>
    <mergeCell ref="C72:C74"/>
    <mergeCell ref="C75:C77"/>
    <mergeCell ref="B78:B79"/>
    <mergeCell ref="C78:C79"/>
    <mergeCell ref="B80:B90"/>
    <mergeCell ref="C80:C82"/>
    <mergeCell ref="C83:C87"/>
    <mergeCell ref="C88:C90"/>
    <mergeCell ref="B91:B102"/>
    <mergeCell ref="C91:C97"/>
    <mergeCell ref="C98:C102"/>
    <mergeCell ref="B103:B109"/>
    <mergeCell ref="C104:C106"/>
    <mergeCell ref="C107:C109"/>
    <mergeCell ref="B110:B120"/>
    <mergeCell ref="C110:C112"/>
    <mergeCell ref="C113:C117"/>
    <mergeCell ref="C118:C120"/>
    <mergeCell ref="B121:B132"/>
    <mergeCell ref="C121:C127"/>
    <mergeCell ref="C128:C132"/>
    <mergeCell ref="F23:F24"/>
    <mergeCell ref="F25:F30"/>
    <mergeCell ref="F31:F47"/>
    <mergeCell ref="F48:F53"/>
    <mergeCell ref="F54:F70"/>
    <mergeCell ref="F71:F77"/>
    <mergeCell ref="F78:F79"/>
    <mergeCell ref="F80:F102"/>
    <mergeCell ref="F103:F109"/>
    <mergeCell ref="F110:F132"/>
    <mergeCell ref="I23:I24"/>
    <mergeCell ref="J23:J24"/>
    <mergeCell ref="K23:K24"/>
    <mergeCell ref="L23:L24"/>
    <mergeCell ref="M23:M24"/>
    <mergeCell ref="N23:N24"/>
    <mergeCell ref="I25:I30"/>
    <mergeCell ref="J25:J30"/>
    <mergeCell ref="K25:K30"/>
    <mergeCell ref="L25:L30"/>
    <mergeCell ref="M25:M30"/>
    <mergeCell ref="N25:N30"/>
    <mergeCell ref="I31:I47"/>
    <mergeCell ref="J31:J47"/>
    <mergeCell ref="K31:K47"/>
    <mergeCell ref="L31:L47"/>
    <mergeCell ref="M31:M47"/>
    <mergeCell ref="N31:N47"/>
    <mergeCell ref="I48:I53"/>
    <mergeCell ref="J48:J53"/>
    <mergeCell ref="K48:K53"/>
    <mergeCell ref="L48:L53"/>
    <mergeCell ref="M48:M53"/>
    <mergeCell ref="N48:N53"/>
    <mergeCell ref="I54:I70"/>
    <mergeCell ref="J54:J70"/>
    <mergeCell ref="K54:K70"/>
    <mergeCell ref="L54:L70"/>
    <mergeCell ref="M54:M70"/>
    <mergeCell ref="N54:N70"/>
    <mergeCell ref="I71:I77"/>
    <mergeCell ref="J71:J77"/>
    <mergeCell ref="K71:K77"/>
    <mergeCell ref="L71:L77"/>
    <mergeCell ref="M71:M77"/>
    <mergeCell ref="N71:N77"/>
    <mergeCell ref="I78:I79"/>
    <mergeCell ref="J78:J79"/>
    <mergeCell ref="K78:K79"/>
    <mergeCell ref="L78:L79"/>
    <mergeCell ref="M78:M79"/>
    <mergeCell ref="N78:N79"/>
    <mergeCell ref="I80:I102"/>
    <mergeCell ref="J80:J102"/>
    <mergeCell ref="K80:K102"/>
    <mergeCell ref="L80:L102"/>
    <mergeCell ref="M80:M102"/>
    <mergeCell ref="N80:N102"/>
    <mergeCell ref="I103:I109"/>
    <mergeCell ref="J103:J109"/>
    <mergeCell ref="K103:K109"/>
    <mergeCell ref="L103:L109"/>
    <mergeCell ref="M103:M109"/>
    <mergeCell ref="N103:N109"/>
    <mergeCell ref="I110:I132"/>
    <mergeCell ref="J110:J132"/>
    <mergeCell ref="K110:K132"/>
    <mergeCell ref="L110:L132"/>
    <mergeCell ref="M110:M132"/>
    <mergeCell ref="N110:N132"/>
    <mergeCell ref="O23:O24"/>
    <mergeCell ref="P23:P24"/>
    <mergeCell ref="Q23:Q24"/>
    <mergeCell ref="O25:O30"/>
    <mergeCell ref="P25:P30"/>
    <mergeCell ref="Q25:Q30"/>
    <mergeCell ref="O31:O47"/>
    <mergeCell ref="P31:P47"/>
    <mergeCell ref="Q31:Q47"/>
    <mergeCell ref="O48:O53"/>
    <mergeCell ref="P48:P53"/>
    <mergeCell ref="Q48:Q53"/>
    <mergeCell ref="O54:O70"/>
    <mergeCell ref="P54:P70"/>
    <mergeCell ref="Q54:Q70"/>
    <mergeCell ref="O71:O77"/>
    <mergeCell ref="P71:P77"/>
    <mergeCell ref="Q71:Q77"/>
    <mergeCell ref="O78:O79"/>
    <mergeCell ref="P78:P79"/>
    <mergeCell ref="Q78:Q79"/>
    <mergeCell ref="O80:O102"/>
    <mergeCell ref="P80:P102"/>
    <mergeCell ref="Q80:Q102"/>
    <mergeCell ref="O103:O109"/>
    <mergeCell ref="P103:P109"/>
    <mergeCell ref="Q103:Q109"/>
    <mergeCell ref="O110:O132"/>
    <mergeCell ref="P110:P132"/>
    <mergeCell ref="Q110:Q132"/>
    <mergeCell ref="A134:G134"/>
    <mergeCell ref="A135:G135"/>
    <mergeCell ref="A136:G136"/>
    <mergeCell ref="A137:G137"/>
    <mergeCell ref="I137:J137"/>
    <mergeCell ref="K137:L137"/>
    <mergeCell ref="M137:N13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244</v>
      </c>
      <c r="J3" s="54"/>
      <c r="K3" t="s" s="54">
        <v>245</v>
      </c>
      <c r="L3" s="54"/>
      <c r="M3" t="s" s="54">
        <v>246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227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145</v>
      </c>
      <c r="E16" t="s" s="9">
        <v>146</v>
      </c>
      <c r="F16" s="28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143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132</v>
      </c>
      <c r="D23" t="s" s="9">
        <v>145</v>
      </c>
      <c r="E23" t="s" s="9">
        <v>247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147</v>
      </c>
      <c r="D24" t="s" s="9">
        <v>130</v>
      </c>
      <c r="E24" t="s" s="9">
        <v>148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1.0</v>
      </c>
      <c r="N24" t="n" s="10">
        <v>1.0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155</v>
      </c>
      <c r="D25" t="s" s="9">
        <v>145</v>
      </c>
      <c r="E25" t="s" s="9">
        <v>248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t="n" s="10">
        <v>8.0</v>
      </c>
      <c r="P25" t="n" s="10">
        <v>16.0</v>
      </c>
      <c r="Q25" t="s" s="40">
        <v>110</v>
      </c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132</v>
      </c>
      <c r="F26" s="10" t="s">
        <v>149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134</v>
      </c>
      <c r="D28" t="s" s="9">
        <v>130</v>
      </c>
      <c r="E28" t="s" s="9">
        <v>135</v>
      </c>
      <c r="F28" s="10" t="s">
        <v>149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150</v>
      </c>
    </row>
    <row r="29" ht="19.5" customHeight="true">
      <c r="A29" s="28"/>
      <c r="B29" s="28"/>
      <c r="C29" s="28"/>
      <c r="D29" t="s" s="9">
        <v>130</v>
      </c>
      <c r="E29" t="s" s="9">
        <v>136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151</v>
      </c>
      <c r="D30" t="s" s="9">
        <v>130</v>
      </c>
      <c r="E30" t="s" s="9">
        <v>152</v>
      </c>
      <c r="F30" s="10" t="s">
        <v>206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3.0</v>
      </c>
      <c r="L30" s="10" t="n">
        <v>3.0</v>
      </c>
      <c r="M30" s="10" t="n">
        <v>0.0</v>
      </c>
      <c r="N30" s="10" t="n">
        <v>0.0</v>
      </c>
      <c r="O30" s="10" t="n">
        <v>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165</v>
      </c>
      <c r="F32" s="10" t="s">
        <v>207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166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170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171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145</v>
      </c>
      <c r="E41" t="s" s="9">
        <v>249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132</v>
      </c>
      <c r="D42" t="s" s="9">
        <v>145</v>
      </c>
      <c r="E42" t="s" s="9">
        <v>250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125</v>
      </c>
      <c r="D43" t="s" s="9">
        <v>145</v>
      </c>
      <c r="E43" t="s" s="9">
        <v>251</v>
      </c>
      <c r="F43" s="10" t="s">
        <v>206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257</v>
      </c>
    </row>
    <row r="44" ht="19.5" customHeight="true">
      <c r="A44" s="28"/>
      <c r="B44" s="28"/>
      <c r="C44" s="28"/>
      <c r="D44" t="s" s="9">
        <v>145</v>
      </c>
      <c r="E44" t="s" s="9">
        <v>252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116</v>
      </c>
      <c r="C45" t="s" s="8">
        <v>119</v>
      </c>
      <c r="D45" t="s" s="9">
        <v>145</v>
      </c>
      <c r="E45" t="s" s="9">
        <v>253</v>
      </c>
      <c r="F45" t="s" s="10">
        <v>206</v>
      </c>
      <c r="G45" t="n" s="11">
        <v>5.0</v>
      </c>
      <c r="H45" t="n" s="12">
        <v>4.0</v>
      </c>
      <c r="I45" t="n" s="10">
        <v>0.0</v>
      </c>
      <c r="J45" t="n" s="10">
        <v>0.0</v>
      </c>
      <c r="K45" t="n" s="10">
        <v>2.0</v>
      </c>
      <c r="L45" t="n" s="10">
        <v>2.0</v>
      </c>
      <c r="M45" t="n" s="10">
        <v>0.0</v>
      </c>
      <c r="N45" t="n" s="10">
        <v>0.0</v>
      </c>
      <c r="O45" t="n" s="10">
        <v>4.0</v>
      </c>
      <c r="P45" s="10"/>
      <c r="Q45" t="s" s="40">
        <v>257</v>
      </c>
    </row>
    <row r="46" ht="19.5" customHeight="true">
      <c r="A46" s="28"/>
      <c r="B46" s="8" t="s">
        <v>131</v>
      </c>
      <c r="C46" s="8" t="s">
        <v>155</v>
      </c>
      <c r="D46" t="s" s="9">
        <v>130</v>
      </c>
      <c r="E46" t="s" s="9">
        <v>156</v>
      </c>
      <c r="F46" s="10" t="s">
        <v>206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1.0</v>
      </c>
      <c r="L46" s="10" t="n">
        <v>1.0</v>
      </c>
      <c r="M46" s="10" t="n">
        <v>0.0</v>
      </c>
      <c r="N46" s="10" t="n">
        <v>0.0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130</v>
      </c>
      <c r="E47" t="s" s="9">
        <v>254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223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145</v>
      </c>
      <c r="E49" t="s" s="9">
        <v>255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145</v>
      </c>
      <c r="E50" t="s" s="9">
        <v>256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145</v>
      </c>
      <c r="E51" t="s" s="9">
        <v>159</v>
      </c>
      <c r="F51" s="10" t="s">
        <v>206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8" t="s">
        <v>119</v>
      </c>
      <c r="D52" t="s" s="9">
        <v>145</v>
      </c>
      <c r="E52" t="s" s="9">
        <v>160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161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225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145</v>
      </c>
      <c r="E55" t="s" s="9">
        <v>162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134</v>
      </c>
      <c r="D56" t="s" s="9">
        <v>130</v>
      </c>
      <c r="E56" t="s" s="9">
        <v>174</v>
      </c>
      <c r="F56" s="10" t="s">
        <v>206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145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145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145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145</v>
      </c>
      <c r="E61" t="s" s="9">
        <v>179</v>
      </c>
      <c r="F61" s="10" t="s">
        <v>149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4.0</v>
      </c>
      <c r="O61" s="10" t="n">
        <v>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145</v>
      </c>
      <c r="E62" t="s" s="9">
        <v>180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145</v>
      </c>
      <c r="E63" t="s" s="9">
        <v>181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145</v>
      </c>
      <c r="E64" t="s" s="9">
        <v>182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145</v>
      </c>
      <c r="E65" t="s" s="9">
        <v>183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184</v>
      </c>
      <c r="F66" s="10" t="s">
        <v>149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185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187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145</v>
      </c>
      <c r="E70" t="s" s="9">
        <v>188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145</v>
      </c>
      <c r="E71" t="s" s="9">
        <v>189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190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191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145</v>
      </c>
      <c r="E74" t="s" s="9">
        <v>192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t="s" s="8">
        <v>131</v>
      </c>
      <c r="C75" t="s" s="8">
        <v>132</v>
      </c>
      <c r="D75" t="s" s="9">
        <v>145</v>
      </c>
      <c r="E75" t="s" s="9">
        <v>193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119</v>
      </c>
      <c r="D76" t="s" s="9">
        <v>145</v>
      </c>
      <c r="E76" t="s" s="9">
        <v>194</v>
      </c>
      <c r="F76" s="10" t="s">
        <v>206</v>
      </c>
      <c r="G76" t="n" s="11">
        <v>5.0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3.0</v>
      </c>
      <c r="O76" s="10" t="n">
        <v>3.0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145</v>
      </c>
      <c r="E77" t="s" s="9">
        <v>195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117</v>
      </c>
      <c r="D78" t="s" s="9">
        <v>130</v>
      </c>
      <c r="E78" t="s" s="9">
        <v>196</v>
      </c>
      <c r="F78" s="10" t="s">
        <v>206</v>
      </c>
      <c r="G78" t="n" s="11">
        <v>5.0</v>
      </c>
      <c r="H78" t="n" s="12">
        <v>7.0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3.0</v>
      </c>
      <c r="O78" s="10" t="n">
        <v>7.0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130</v>
      </c>
      <c r="E79" t="s" s="9">
        <v>197</v>
      </c>
      <c r="F79" s="28"/>
      <c r="G79" t="n" s="11">
        <v>5.0</v>
      </c>
      <c r="H79" t="n" s="12">
        <v>7.0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117</v>
      </c>
      <c r="D80" t="s" s="9">
        <v>145</v>
      </c>
      <c r="E80" t="s" s="9">
        <v>198</v>
      </c>
      <c r="F80" s="10" t="s">
        <v>206</v>
      </c>
      <c r="G80" t="n" s="11">
        <v>5.0</v>
      </c>
      <c r="H80" t="n" s="12">
        <v>7.0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4.0</v>
      </c>
      <c r="N80" s="10" t="n">
        <v>3.0</v>
      </c>
      <c r="O80" s="10" t="n">
        <v>7.0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145</v>
      </c>
      <c r="E81" t="s" s="9">
        <v>158</v>
      </c>
      <c r="F81" s="28"/>
      <c r="G81" t="n" s="11">
        <v>5.0</v>
      </c>
      <c r="H81" t="n" s="12">
        <v>7.0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130</v>
      </c>
      <c r="E82" t="s" s="9">
        <v>199</v>
      </c>
      <c r="F82" s="28"/>
      <c r="G82" t="n" s="11">
        <v>5.0</v>
      </c>
      <c r="H82" t="n" s="12">
        <v>7.0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145</v>
      </c>
      <c r="E83" t="s" s="9">
        <v>200</v>
      </c>
      <c r="F83" s="28"/>
      <c r="G83" t="n" s="11">
        <v>5.0</v>
      </c>
      <c r="H83" t="n" s="12">
        <v>7.0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120</v>
      </c>
      <c r="D84" t="s" s="9">
        <v>145</v>
      </c>
      <c r="E84" t="s" s="9">
        <v>201</v>
      </c>
      <c r="F84" s="28"/>
      <c r="G84" t="n" s="11">
        <v>5.0</v>
      </c>
      <c r="H84" t="n" s="12">
        <v>7.0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145</v>
      </c>
      <c r="E85" t="s" s="9">
        <v>163</v>
      </c>
      <c r="F85" s="28"/>
      <c r="G85" t="n" s="11">
        <v>5.0</v>
      </c>
      <c r="H85" t="n" s="12">
        <v>7.0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131</v>
      </c>
      <c r="C86" s="8" t="s">
        <v>155</v>
      </c>
      <c r="D86" t="s" s="9">
        <v>130</v>
      </c>
      <c r="E86" t="s" s="9">
        <v>202</v>
      </c>
      <c r="F86" s="10" t="s">
        <v>206</v>
      </c>
      <c r="G86" t="n" s="11">
        <v>5.0</v>
      </c>
      <c r="H86" t="n" s="12">
        <v>2.0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1.0</v>
      </c>
      <c r="N86" s="10" t="n">
        <v>1.0</v>
      </c>
      <c r="O86" s="10" t="n">
        <v>2.0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130</v>
      </c>
      <c r="E87" t="s" s="9">
        <v>203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204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145</v>
      </c>
      <c r="E89" t="s" s="9">
        <v>205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31.0</v>
      </c>
      <c r="J91" t="n" s="8">
        <v>31.0</v>
      </c>
      <c r="K91" t="n" s="8">
        <v>30.0</v>
      </c>
      <c r="L91" t="n" s="8">
        <v>30.0</v>
      </c>
      <c r="M91" t="n" s="8">
        <v>31.0</v>
      </c>
      <c r="N91" t="n" s="8">
        <v>27.0</v>
      </c>
      <c r="O91" t="n" s="8">
        <v>180.0</v>
      </c>
      <c r="P91" t="s" s="14">
        <v>237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3.0</v>
      </c>
      <c r="J92" t="n" s="8">
        <v>4.0</v>
      </c>
      <c r="K92" t="n" s="8">
        <v>4.0</v>
      </c>
      <c r="L92" t="n" s="8">
        <v>4.0</v>
      </c>
      <c r="M92" t="n" s="8">
        <v>4.0</v>
      </c>
      <c r="N92" t="n" s="8">
        <v>5.0</v>
      </c>
      <c r="O92" t="n" s="8">
        <v>24.0</v>
      </c>
      <c r="P92" t="s" s="14">
        <v>237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34.0</v>
      </c>
      <c r="J93" t="n" s="8">
        <v>35.0</v>
      </c>
      <c r="K93" t="n" s="8">
        <v>34.0</v>
      </c>
      <c r="L93" t="n" s="8">
        <v>34.0</v>
      </c>
      <c r="M93" t="n" s="8">
        <v>35.0</v>
      </c>
      <c r="N93" t="n" s="8">
        <v>32.0</v>
      </c>
      <c r="O93" t="n" s="8">
        <v>204.0</v>
      </c>
      <c r="P93" t="s" s="14">
        <v>237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69.0</v>
      </c>
      <c r="J94" s="48"/>
      <c r="K94" t="n" s="48">
        <v>68.0</v>
      </c>
      <c r="L94" s="48"/>
      <c r="M94" t="n" s="48">
        <v>67.0</v>
      </c>
      <c r="N94" s="48"/>
      <c r="O94" t="n" s="8">
        <v>204.0</v>
      </c>
      <c r="P94" t="s" s="14">
        <v>237</v>
      </c>
      <c r="Q94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0"/>
    <mergeCell ref="C19:C20"/>
    <mergeCell ref="B21:B22"/>
    <mergeCell ref="C21:C22"/>
    <mergeCell ref="B23:B25"/>
    <mergeCell ref="B26:B27"/>
    <mergeCell ref="C26:C27"/>
    <mergeCell ref="B28:B29"/>
    <mergeCell ref="C28:C29"/>
    <mergeCell ref="F5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O26:O27"/>
    <mergeCell ref="P26:P27"/>
    <mergeCell ref="Q26:Q27"/>
    <mergeCell ref="O28:O29"/>
    <mergeCell ref="P28:P29"/>
    <mergeCell ref="Q28:Q29"/>
    <mergeCell ref="A30:A89"/>
    <mergeCell ref="B30:B31"/>
    <mergeCell ref="C30:C31"/>
    <mergeCell ref="B32:B41"/>
    <mergeCell ref="C32:C36"/>
    <mergeCell ref="C37:C41"/>
    <mergeCell ref="B43:B44"/>
    <mergeCell ref="C43:C44"/>
    <mergeCell ref="B46:B50"/>
    <mergeCell ref="C46:C50"/>
    <mergeCell ref="B51:B55"/>
    <mergeCell ref="C52:C54"/>
    <mergeCell ref="B56:B60"/>
    <mergeCell ref="C56:C60"/>
    <mergeCell ref="B61:B65"/>
    <mergeCell ref="C61:C62"/>
    <mergeCell ref="C63:C65"/>
    <mergeCell ref="B66:B74"/>
    <mergeCell ref="C66:C70"/>
    <mergeCell ref="C71:C74"/>
    <mergeCell ref="B76:B77"/>
    <mergeCell ref="C76:C77"/>
    <mergeCell ref="B78:B79"/>
    <mergeCell ref="C78:C79"/>
    <mergeCell ref="B80:B85"/>
    <mergeCell ref="C80:C81"/>
    <mergeCell ref="C82:C83"/>
    <mergeCell ref="C84:C85"/>
    <mergeCell ref="B86:B89"/>
    <mergeCell ref="C86:C89"/>
    <mergeCell ref="F30:F31"/>
    <mergeCell ref="F32:F42"/>
    <mergeCell ref="F43:F44"/>
    <mergeCell ref="F46:F50"/>
    <mergeCell ref="F51:F55"/>
    <mergeCell ref="F56:F60"/>
    <mergeCell ref="F61:F65"/>
    <mergeCell ref="F66:F75"/>
    <mergeCell ref="F76:F77"/>
    <mergeCell ref="F78:F79"/>
    <mergeCell ref="F80:F85"/>
    <mergeCell ref="F86:F89"/>
    <mergeCell ref="I30:I31"/>
    <mergeCell ref="J30:J31"/>
    <mergeCell ref="K30:K31"/>
    <mergeCell ref="L30:L31"/>
    <mergeCell ref="M30:M31"/>
    <mergeCell ref="N30:N31"/>
    <mergeCell ref="I32:I42"/>
    <mergeCell ref="J32:J42"/>
    <mergeCell ref="K32:K42"/>
    <mergeCell ref="L32:L42"/>
    <mergeCell ref="M32:M42"/>
    <mergeCell ref="N32:N42"/>
    <mergeCell ref="I43:I44"/>
    <mergeCell ref="J43:J44"/>
    <mergeCell ref="K43:K44"/>
    <mergeCell ref="L43:L44"/>
    <mergeCell ref="M43:M44"/>
    <mergeCell ref="N43:N44"/>
    <mergeCell ref="I46:I50"/>
    <mergeCell ref="J46:J50"/>
    <mergeCell ref="K46:K50"/>
    <mergeCell ref="L46:L50"/>
    <mergeCell ref="M46:M50"/>
    <mergeCell ref="N46:N50"/>
    <mergeCell ref="I51:I55"/>
    <mergeCell ref="J51:J55"/>
    <mergeCell ref="K51:K55"/>
    <mergeCell ref="L51:L55"/>
    <mergeCell ref="M51:M55"/>
    <mergeCell ref="N51:N55"/>
    <mergeCell ref="I56:I60"/>
    <mergeCell ref="J56:J60"/>
    <mergeCell ref="K56:K60"/>
    <mergeCell ref="L56:L60"/>
    <mergeCell ref="M56:M60"/>
    <mergeCell ref="N56:N60"/>
    <mergeCell ref="I61:I65"/>
    <mergeCell ref="J61:J65"/>
    <mergeCell ref="K61:K65"/>
    <mergeCell ref="L61:L65"/>
    <mergeCell ref="M61:M65"/>
    <mergeCell ref="N61:N65"/>
    <mergeCell ref="I66:I75"/>
    <mergeCell ref="J66:J75"/>
    <mergeCell ref="K66:K75"/>
    <mergeCell ref="L66:L75"/>
    <mergeCell ref="M66:M75"/>
    <mergeCell ref="N66:N75"/>
    <mergeCell ref="I76:I77"/>
    <mergeCell ref="J76:J77"/>
    <mergeCell ref="K76:K77"/>
    <mergeCell ref="L76:L77"/>
    <mergeCell ref="M76:M77"/>
    <mergeCell ref="N76:N77"/>
    <mergeCell ref="I78:I79"/>
    <mergeCell ref="J78:J79"/>
    <mergeCell ref="K78:K79"/>
    <mergeCell ref="L78:L79"/>
    <mergeCell ref="M78:M79"/>
    <mergeCell ref="N78:N79"/>
    <mergeCell ref="I80:I85"/>
    <mergeCell ref="J80:J85"/>
    <mergeCell ref="K80:K85"/>
    <mergeCell ref="L80:L85"/>
    <mergeCell ref="M80:M85"/>
    <mergeCell ref="N80:N85"/>
    <mergeCell ref="I86:I89"/>
    <mergeCell ref="J86:J89"/>
    <mergeCell ref="K86:K89"/>
    <mergeCell ref="L86:L89"/>
    <mergeCell ref="M86:M89"/>
    <mergeCell ref="N86:N89"/>
    <mergeCell ref="O30:O31"/>
    <mergeCell ref="P30:P31"/>
    <mergeCell ref="Q30:Q31"/>
    <mergeCell ref="O32:O42"/>
    <mergeCell ref="P32:P42"/>
    <mergeCell ref="Q32:Q42"/>
    <mergeCell ref="O43:O44"/>
    <mergeCell ref="P43:P44"/>
    <mergeCell ref="Q43:Q44"/>
    <mergeCell ref="O46:O50"/>
    <mergeCell ref="P46:P50"/>
    <mergeCell ref="Q46:Q50"/>
    <mergeCell ref="O51:O55"/>
    <mergeCell ref="P51:P55"/>
    <mergeCell ref="Q51:Q55"/>
    <mergeCell ref="O56:O60"/>
    <mergeCell ref="P56:P60"/>
    <mergeCell ref="Q56:Q60"/>
    <mergeCell ref="O61:O65"/>
    <mergeCell ref="P61:P65"/>
    <mergeCell ref="Q61:Q65"/>
    <mergeCell ref="O66:O75"/>
    <mergeCell ref="P66:P75"/>
    <mergeCell ref="Q66:Q75"/>
    <mergeCell ref="O76:O77"/>
    <mergeCell ref="P76:P77"/>
    <mergeCell ref="Q76:Q77"/>
    <mergeCell ref="O78:O79"/>
    <mergeCell ref="P78:P79"/>
    <mergeCell ref="Q78:Q79"/>
    <mergeCell ref="O80:O85"/>
    <mergeCell ref="P80:P85"/>
    <mergeCell ref="Q80:Q85"/>
    <mergeCell ref="O86:O89"/>
    <mergeCell ref="P86:P89"/>
    <mergeCell ref="Q86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