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<sst xmlns="http://schemas.openxmlformats.org/spreadsheetml/2006/main" count="2443" uniqueCount="241">
  <si>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</si>
  <si>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</si>
  <si>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</si>
  <si>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</si>
  <si>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</si>
  <si>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</si>
  <si>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</si>
  <si>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</si>
  <si>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</si>
  <si>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</si>
  <si>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</si>
  <si>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</si>
  <si>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</si>
  <si>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</si>
  <si>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</si>
  <si>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</si>
  <si>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</si>
  <si>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</si>
  <si>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</si>
  <si>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</si>
  <si>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</si>
  <si>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</si>
  <si>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</si>
  <si>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</si>
  <si>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</si>
  <si>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</si>
  <si>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</si>
  <si>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</si>
  <si>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</si>
  <si>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</si>
  <si>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</si>
  <si>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</si>
  <si>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</si>
  <si>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</si>
  <si>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</si>
  <si>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</si>
  <si>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</si>
  <si>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</si>
  <si>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</si>
  <si>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</si>
  <si>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</si>
  <si>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</si>
  <si>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</si>
  <si>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</si>
  <si>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</si>
  <si>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</si>
  <si>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</si>
  <si>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</si>
  <si>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</si>
  <si>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</si>
  <si>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</si>
  <si>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</si>
  <si>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</si>
  <si>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</si>
  <si>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</si>
  <si>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</si>
  <si>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</si>
  <si>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</si>
  <si>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</si>
  <si>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</si>
  <si>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</si>
  <si>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</si>
  <si>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</si>
  <si>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</si>
  <si>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</si>
  <si>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</si>
  <si>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</si>
  <si>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</si>
  <si>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</si>
  <si>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</si>
  <si>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</si>
  <si>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</si>
  <si>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</si>
  <si>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</si>
  <si>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</si>
  <si>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</si>
  <si>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</si>
  <si>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</si>
  <si>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</si>
  <si>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</si>
  <si>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</si>
  <si>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</si>
  <si>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</si>
  <si>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</si>
  <si>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</si>
  <si>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</si>
  <si>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</si>
  <si>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</si>
  <si>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</si>
  <si>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</si>
  <si>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</si>
  <si>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</si>
  <si>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</si>
  <si>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</si>
  <si>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</si>
  <si>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</si>
  <si>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</si>
  <si>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</si>
  <si>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</si>
  <si>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</si>
  <si>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</si>
  <si>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</si>
  <si>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</si>
  <si>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</si>
  <si>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</si>
  <si>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</si>
  <si>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</si>
  <si>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</si>
  <si>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</si>
  <si>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</si>
  <si>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</si>
  <si>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</si>
  <si>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연수여자고등학교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</si>
  <si>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</si>
  <si>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</si>
  <si>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</si>
  <si>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</si>
  <si>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</si>
  <si>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</si>
  <si>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</si>
  <si>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</si>
  <si>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</si>
  <si>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</si>
  <si>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</si>
  <si>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</si>
  <si>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</si>
  <si>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</si>
  <si>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</si>
  <si>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</si>
  <si>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</si>
  <si>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</si>
  <si>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</si>
  <si>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</si>
  <si>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한문</t>
  </si>
  <si>
    <t>한문Ⅰ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</si>
  <si>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</si>
  <si>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</si>
  <si>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</si>
  <si>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</si>
  <si>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</si>
  <si>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</si>
  <si>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</si>
  <si>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</si>
  <si>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</si>
  <si>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</si>
  <si>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진로</t>
  </si>
  <si>
    <t>스포츠 생활</t>
  </si>
  <si>
    <t>음악 연주</t>
  </si>
  <si>
    <t>영어 독해와 작문</t>
  </si>
  <si>
    <t>영어권 문화</t>
  </si>
  <si>
    <t>운동과 건강</t>
  </si>
  <si>
    <t>택(2)</t>
  </si>
  <si>
    <t>교차수강</t>
  </si>
  <si>
    <t>교양</t>
  </si>
  <si>
    <t>논술</t>
  </si>
  <si>
    <t>인문학적 상상여행</t>
  </si>
  <si>
    <t>세계시민교육</t>
  </si>
  <si>
    <t>제2외국어</t>
  </si>
  <si>
    <t>일본어Ⅰ</t>
  </si>
  <si>
    <t>스페인어Ⅰ</t>
  </si>
  <si>
    <t>중국어Ⅰ</t>
  </si>
  <si>
    <t>사회문제 탐구</t>
  </si>
  <si>
    <t>국제 경제</t>
  </si>
  <si>
    <t>현대 세계의 변화</t>
  </si>
  <si>
    <t>과학과제 연구</t>
  </si>
  <si>
    <t>인공지능 기초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</si>
  <si>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</si>
  <si>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</si>
  <si>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</si>
  <si>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</si>
  <si>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</si>
  <si>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</si>
  <si>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</si>
  <si>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</si>
  <si>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현대문학 감상</t>
  </si>
  <si>
    <t>기하</t>
  </si>
  <si>
    <t>경제 수학</t>
  </si>
  <si>
    <t>인공지능 수학</t>
  </si>
  <si>
    <t>진로 영어</t>
  </si>
  <si>
    <t>영미 문학 읽기</t>
  </si>
  <si>
    <t>심화 수학Ⅰ</t>
  </si>
  <si>
    <t>통합수학Ⅰ</t>
  </si>
  <si>
    <t>미적분</t>
  </si>
  <si>
    <t>수학과제 탐구</t>
  </si>
  <si>
    <t>화법과 작문</t>
  </si>
  <si>
    <t>고전 읽기</t>
  </si>
  <si>
    <t>스페인어 회화Ⅰ</t>
  </si>
  <si>
    <t>중국어 회화Ⅰ</t>
  </si>
  <si>
    <t>일본어 회화Ⅰ</t>
  </si>
  <si>
    <t>환경</t>
  </si>
  <si>
    <t>보건</t>
  </si>
  <si>
    <t>심리학</t>
  </si>
  <si>
    <t>생명윤리</t>
  </si>
  <si>
    <t>물리학 실험</t>
  </si>
  <si>
    <t>화학 실험</t>
  </si>
  <si>
    <t>생명과학 실험</t>
  </si>
  <si>
    <t>일본어Ⅱ</t>
  </si>
  <si>
    <t>스페인어Ⅱ</t>
  </si>
  <si>
    <t>중국어Ⅱ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</si>
  <si>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</si>
  <si>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</si>
  <si>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</si>
  <si>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</si>
  <si>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</si>
  <si>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</si>
  <si>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</si>
  <si>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</si>
  <si>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</si>
  <si>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생활과 과학</t>
  </si>
  <si>
    <t>택(1)</t>
  </si>
  <si>
    <t>택(3)</t>
  </si>
  <si>
    <t>택(1)
 또는 
택(2)</t>
  </si>
  <si>
    <t>택(1) 또는 택(2)</t>
  </si>
  <si>
    <t>2024학년도 입학생 교육과정 편제 및 단위(학점) 배당표</t>
  </si>
  <si>
    <t>2024학년도 1학년</t>
  </si>
  <si>
    <t>2025학년도 2학년</t>
  </si>
  <si>
    <t>2026학년도 3학년</t>
  </si>
  <si>
    <t>미술 창작</t>
  </si>
  <si>
    <t>세계 문제와 미래 사회</t>
  </si>
  <si>
    <t>프로그래밍(PYTHON)</t>
  </si>
  <si>
    <t>경제</t>
  </si>
  <si>
    <t>문학과 매체</t>
  </si>
  <si>
    <t>독서</t>
  </si>
  <si>
    <t>확률과 통계</t>
  </si>
  <si>
    <t>심화 영어Ⅰ</t>
  </si>
  <si>
    <t>논리학</t>
  </si>
  <si>
    <t>지구과학 실험</t>
  </si>
  <si>
    <t>택(4)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</si>
  <si>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</si>
  <si>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</si>
  <si>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</si>
  <si>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</si>
  <si>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</si>
  <si>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정보과학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</si>
  <si>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</si>
  <si>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</si>
  <si>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</si>
  <si>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</si>
  <si>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</si>
  <si>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국제 관계와 국제기구</t>
  </si>
  <si>
    <t>공학 일반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</si>
</sst>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 t="s">
        <v>151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152</v>
      </c>
    </row>
    <row r="13" ht="22.0" customHeight="true">
      <c r="A13" s="32"/>
      <c r="B13" s="47"/>
      <c r="C13" t="s" s="24">
        <v>133</v>
      </c>
      <c r="D13" t="s" s="23">
        <v>129</v>
      </c>
      <c r="E13" t="s" s="24">
        <v>134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127</v>
      </c>
      <c r="C14" s="24" t="s">
        <v>135</v>
      </c>
      <c r="D14" t="s" s="23">
        <v>129</v>
      </c>
      <c r="E14" t="s" s="24">
        <v>136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129</v>
      </c>
      <c r="E15" t="s" s="24">
        <v>137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139</v>
      </c>
      <c r="F17" s="10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140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141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142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143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144</v>
      </c>
      <c r="D22" t="s" s="23">
        <v>118</v>
      </c>
      <c r="E22" t="s" s="24">
        <v>144</v>
      </c>
      <c r="F22" s="10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127</v>
      </c>
      <c r="C23" t="s" s="24">
        <v>128</v>
      </c>
      <c r="D23" t="s" s="23">
        <v>145</v>
      </c>
      <c r="E23" t="s" s="24">
        <v>146</v>
      </c>
      <c r="F23" s="10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135</v>
      </c>
      <c r="D24" t="s" s="23">
        <v>145</v>
      </c>
      <c r="E24" t="s" s="24">
        <v>147</v>
      </c>
      <c r="F24" s="10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120</v>
      </c>
      <c r="D25" t="s" s="23">
        <v>129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145</v>
      </c>
      <c r="E26" t="s" s="24">
        <v>149</v>
      </c>
      <c r="F26" s="10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t="s" s="24">
        <v>127</v>
      </c>
      <c r="C27" t="s" s="24">
        <v>128</v>
      </c>
      <c r="D27" t="s" s="23">
        <v>129</v>
      </c>
      <c r="E27" t="s" s="24">
        <v>150</v>
      </c>
      <c r="F27" s="10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s="24" t="s">
        <v>130</v>
      </c>
      <c r="C28" s="24" t="s">
        <v>153</v>
      </c>
      <c r="D28" t="s" s="23">
        <v>129</v>
      </c>
      <c r="E28" t="s" s="24">
        <v>154</v>
      </c>
      <c r="F28" s="25" t="s">
        <v>209</v>
      </c>
      <c r="G28" t="n" s="26">
        <v>5.0</v>
      </c>
      <c r="H28" t="n" s="25">
        <v>2.0</v>
      </c>
      <c r="I28" s="25" t="n">
        <v>1.0</v>
      </c>
      <c r="J28" s="25" t="n">
        <v>1.0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145</v>
      </c>
      <c r="E29" t="s" s="24">
        <v>155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145</v>
      </c>
      <c r="E30" t="s" s="24">
        <v>156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130</v>
      </c>
      <c r="C31" s="24" t="s">
        <v>157</v>
      </c>
      <c r="D31" t="s" s="23">
        <v>129</v>
      </c>
      <c r="E31" t="s" s="24">
        <v>158</v>
      </c>
      <c r="F31" s="25" t="s">
        <v>209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129</v>
      </c>
      <c r="E32" t="s" s="24">
        <v>159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129</v>
      </c>
      <c r="E33" t="s" s="24">
        <v>160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121</v>
      </c>
      <c r="C34" s="24" t="s">
        <v>122</v>
      </c>
      <c r="D34" t="s" s="23">
        <v>145</v>
      </c>
      <c r="E34" t="s" s="24">
        <v>161</v>
      </c>
      <c r="F34" s="25" t="s">
        <v>209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145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145</v>
      </c>
      <c r="E36" t="s" s="24">
        <v>163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t="s" s="24">
        <v>124</v>
      </c>
      <c r="D37" t="s" s="23">
        <v>145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t="s" s="24">
        <v>130</v>
      </c>
      <c r="C38" t="s" s="24">
        <v>131</v>
      </c>
      <c r="D38" t="s" s="23">
        <v>145</v>
      </c>
      <c r="E38" t="s" s="24">
        <v>165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121</v>
      </c>
      <c r="C39" s="24" t="s">
        <v>122</v>
      </c>
      <c r="D39" t="s" s="23">
        <v>129</v>
      </c>
      <c r="E39" t="s" s="24">
        <v>166</v>
      </c>
      <c r="F39" s="25" t="s">
        <v>210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6.0</v>
      </c>
      <c r="L39" s="25" t="n">
        <v>6.0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129</v>
      </c>
      <c r="E40" t="s" s="24">
        <v>167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168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169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124</v>
      </c>
      <c r="D43" t="s" s="23">
        <v>129</v>
      </c>
      <c r="E43" t="s" s="24">
        <v>170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171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172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116</v>
      </c>
      <c r="C47" t="s" s="24">
        <v>117</v>
      </c>
      <c r="D47" t="s" s="23">
        <v>145</v>
      </c>
      <c r="E47" t="s" s="24">
        <v>174</v>
      </c>
      <c r="F47" s="25" t="s">
        <v>209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t="s" s="24">
        <v>119</v>
      </c>
      <c r="D48" t="s" s="23">
        <v>145</v>
      </c>
      <c r="E48" t="s" s="24">
        <v>175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120</v>
      </c>
      <c r="D49" t="s" s="23">
        <v>145</v>
      </c>
      <c r="E49" t="s" s="24">
        <v>149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119</v>
      </c>
      <c r="D50" t="s" s="23">
        <v>145</v>
      </c>
      <c r="E50" t="s" s="24">
        <v>175</v>
      </c>
      <c r="F50" s="25" t="s">
        <v>211</v>
      </c>
      <c r="G50" t="n" s="26">
        <v>5.0</v>
      </c>
      <c r="H50" t="n" s="25">
        <v>2.0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212</v>
      </c>
    </row>
    <row r="51" ht="22.0" customHeight="true">
      <c r="A51" s="28"/>
      <c r="B51" s="28"/>
      <c r="C51" s="28"/>
      <c r="D51" t="s" s="23">
        <v>145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145</v>
      </c>
      <c r="E52" t="s" s="24">
        <v>177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120</v>
      </c>
      <c r="D53" t="s" s="23">
        <v>145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145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s="24" t="s">
        <v>119</v>
      </c>
      <c r="D55" t="s" s="23">
        <v>145</v>
      </c>
      <c r="E55" t="s" s="24">
        <v>180</v>
      </c>
      <c r="F55" s="25" t="s">
        <v>209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0.0</v>
      </c>
      <c r="N55" s="25" t="n">
        <v>4.0</v>
      </c>
      <c r="O55" s="37" t="s">
        <v>110</v>
      </c>
    </row>
    <row r="56" ht="22.0" customHeight="true">
      <c r="A56" s="28"/>
      <c r="B56" s="28"/>
      <c r="C56" s="28"/>
      <c r="D56" t="s" s="23">
        <v>145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119</v>
      </c>
      <c r="D57" t="s" s="23">
        <v>129</v>
      </c>
      <c r="E57" t="s" s="24">
        <v>182</v>
      </c>
      <c r="F57" s="25" t="s">
        <v>209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4.0</v>
      </c>
      <c r="N57" s="25" t="n">
        <v>0.0</v>
      </c>
      <c r="O57" s="37" t="s">
        <v>110</v>
      </c>
    </row>
    <row r="58" ht="22.0" customHeight="true">
      <c r="A58" s="28"/>
      <c r="B58" s="28"/>
      <c r="C58" s="28"/>
      <c r="D58" t="s" s="23">
        <v>145</v>
      </c>
      <c r="E58" t="s" s="24">
        <v>183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117</v>
      </c>
      <c r="D59" t="s" s="23">
        <v>129</v>
      </c>
      <c r="E59" t="s" s="24">
        <v>184</v>
      </c>
      <c r="F59" s="25" t="s">
        <v>151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6.0</v>
      </c>
      <c r="N59" s="25" t="n">
        <v>6.0</v>
      </c>
      <c r="O59" s="37" t="s">
        <v>110</v>
      </c>
    </row>
    <row r="60" ht="22.0" customHeight="true">
      <c r="A60" s="28"/>
      <c r="B60" s="28"/>
      <c r="C60" s="28"/>
      <c r="D60" t="s" s="23">
        <v>129</v>
      </c>
      <c r="E60" t="s" s="24">
        <v>138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145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130</v>
      </c>
      <c r="C62" s="24" t="s">
        <v>157</v>
      </c>
      <c r="D62" t="s" s="23">
        <v>145</v>
      </c>
      <c r="E62" t="s" s="24">
        <v>186</v>
      </c>
      <c r="F62" s="25" t="s">
        <v>151</v>
      </c>
      <c r="G62" t="n" s="26">
        <v>5.0</v>
      </c>
      <c r="H62" t="n" s="25">
        <v>2.0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8"/>
      <c r="D63" t="s" s="23">
        <v>145</v>
      </c>
      <c r="E63" t="s" s="24">
        <v>187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145</v>
      </c>
      <c r="E64" t="s" s="24">
        <v>188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153</v>
      </c>
      <c r="D65" t="s" s="23">
        <v>129</v>
      </c>
      <c r="E65" t="s" s="24">
        <v>189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129</v>
      </c>
      <c r="E66" t="s" s="24">
        <v>190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129</v>
      </c>
      <c r="E67" t="s" s="24">
        <v>191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145</v>
      </c>
      <c r="E68" t="s" s="24">
        <v>192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121</v>
      </c>
      <c r="C69" s="24" t="s">
        <v>124</v>
      </c>
      <c r="D69" t="s" s="23">
        <v>145</v>
      </c>
      <c r="E69" t="s" s="24">
        <v>193</v>
      </c>
      <c r="F69" s="25" t="s">
        <v>209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2.0</v>
      </c>
      <c r="O69" s="37" t="s">
        <v>110</v>
      </c>
    </row>
    <row r="70" ht="22.0" customHeight="true">
      <c r="A70" s="28"/>
      <c r="B70" s="28"/>
      <c r="C70" s="28"/>
      <c r="D70" t="s" s="23">
        <v>145</v>
      </c>
      <c r="E70" t="s" s="24">
        <v>194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145</v>
      </c>
      <c r="E71" t="s" s="24">
        <v>195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130</v>
      </c>
      <c r="C72" s="24" t="s">
        <v>157</v>
      </c>
      <c r="D72" t="s" s="23">
        <v>145</v>
      </c>
      <c r="E72" t="s" s="24">
        <v>196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145</v>
      </c>
      <c r="E73" t="s" s="24">
        <v>197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145</v>
      </c>
      <c r="E74" t="s" s="24">
        <v>198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121</v>
      </c>
      <c r="C75" s="24" t="s">
        <v>122</v>
      </c>
      <c r="D75" t="s" s="23">
        <v>129</v>
      </c>
      <c r="E75" t="s" s="24">
        <v>199</v>
      </c>
      <c r="F75" s="25" t="s">
        <v>151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6.0</v>
      </c>
      <c r="N75" s="25" t="n">
        <v>6.0</v>
      </c>
      <c r="O75" s="37" t="s">
        <v>110</v>
      </c>
    </row>
    <row r="76" ht="22.0" customHeight="true">
      <c r="A76" s="28"/>
      <c r="B76" s="28"/>
      <c r="C76" s="28"/>
      <c r="D76" t="s" s="23">
        <v>129</v>
      </c>
      <c r="E76" t="s" s="24">
        <v>200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129</v>
      </c>
      <c r="E77" t="s" s="24">
        <v>201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129</v>
      </c>
      <c r="E78" t="s" s="24">
        <v>202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124</v>
      </c>
      <c r="D79" t="s" s="23">
        <v>145</v>
      </c>
      <c r="E79" t="s" s="24">
        <v>203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145</v>
      </c>
      <c r="E80" t="s" s="24">
        <v>204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145</v>
      </c>
      <c r="E81" t="s" s="24">
        <v>205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145</v>
      </c>
      <c r="E82" t="s" s="24">
        <v>206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121</v>
      </c>
      <c r="C83" t="s" s="24">
        <v>122</v>
      </c>
      <c r="D83" t="s" s="23">
        <v>145</v>
      </c>
      <c r="E83" t="s" s="24">
        <v>207</v>
      </c>
      <c r="F83" s="25" t="s">
        <v>209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110</v>
      </c>
    </row>
    <row r="84" ht="22.0" customHeight="true">
      <c r="A84" s="28"/>
      <c r="B84" s="28"/>
      <c r="C84" t="s" s="24">
        <v>124</v>
      </c>
      <c r="D84" t="s" s="23">
        <v>145</v>
      </c>
      <c r="E84" t="s" s="24">
        <v>208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7">
        <v>31</v>
      </c>
      <c r="B87" s="47"/>
      <c r="C87" s="47"/>
      <c r="D87" s="10"/>
      <c r="E87" s="10"/>
      <c r="F87" s="10"/>
      <c r="G87" s="30"/>
      <c r="H87" s="30"/>
      <c r="I87" t="n" s="30">
        <v>29.0</v>
      </c>
      <c r="J87" t="n" s="30">
        <v>29.0</v>
      </c>
      <c r="K87" t="n" s="30">
        <v>29.0</v>
      </c>
      <c r="L87" t="n" s="30">
        <v>29.0</v>
      </c>
      <c r="M87" t="n" s="30">
        <v>30.0</v>
      </c>
      <c r="N87" t="n" s="30">
        <v>30.0</v>
      </c>
      <c r="O87" s="28"/>
    </row>
    <row r="88" ht="17.25" customHeight="true">
      <c r="A88" t="s" s="47">
        <v>72</v>
      </c>
      <c r="B88" s="47"/>
      <c r="C88" s="47"/>
      <c r="D88" s="31"/>
      <c r="E88" s="10"/>
      <c r="F88" s="10"/>
      <c r="G88" s="30"/>
      <c r="H88" s="30"/>
      <c r="I88" t="n" s="30">
        <v>3.0</v>
      </c>
      <c r="J88" t="n" s="30">
        <v>3.0</v>
      </c>
      <c r="K88" t="n" s="30">
        <v>3.0</v>
      </c>
      <c r="L88" t="n" s="30">
        <v>3.0</v>
      </c>
      <c r="M88" t="n" s="30">
        <v>4.0</v>
      </c>
      <c r="N88" t="n" s="30">
        <v>4.0</v>
      </c>
      <c r="O88" s="28"/>
    </row>
    <row r="89" ht="17.25" customHeight="true">
      <c r="A89" t="s" s="47">
        <v>47</v>
      </c>
      <c r="B89" s="47"/>
      <c r="C89" s="47"/>
      <c r="D89" s="10"/>
      <c r="E89" s="10"/>
      <c r="F89" s="10"/>
      <c r="G89" s="30"/>
      <c r="H89" s="30"/>
      <c r="I89" t="n" s="30">
        <v>32.0</v>
      </c>
      <c r="J89" t="n" s="30">
        <v>32.0</v>
      </c>
      <c r="K89" t="n" s="30">
        <v>32.0</v>
      </c>
      <c r="L89" t="n" s="30">
        <v>32.0</v>
      </c>
      <c r="M89" t="n" s="30">
        <v>34.0</v>
      </c>
      <c r="N89" t="n" s="30">
        <v>34.0</v>
      </c>
      <c r="O89" s="28"/>
    </row>
    <row r="90" ht="18.0" customHeight="true">
      <c r="A90" t="s" s="47">
        <v>55</v>
      </c>
      <c r="B90" s="47"/>
      <c r="C90" s="47"/>
      <c r="D90" s="10"/>
      <c r="E90" s="10"/>
      <c r="F90" s="10"/>
      <c r="G90" s="30"/>
      <c r="H90" s="30"/>
      <c r="I90" t="n" s="47">
        <v>64.0</v>
      </c>
      <c r="J90" s="47"/>
      <c r="K90" t="n" s="47">
        <v>64.0</v>
      </c>
      <c r="L90" s="47"/>
      <c r="M90" t="n" s="47">
        <v>68.0</v>
      </c>
      <c r="N90" s="47"/>
      <c r="O90" s="28"/>
    </row>
    <row r="91" ht="15.5" customHeight="true"/>
    <row r="92" ht="15.5" customHeight="true"/>
  </sheetData>
  <mergeCells count="17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7"/>
    <mergeCell ref="B8:B10"/>
    <mergeCell ref="C9:C10"/>
    <mergeCell ref="B12:B13"/>
    <mergeCell ref="B14:B15"/>
    <mergeCell ref="C14:C15"/>
    <mergeCell ref="B16:B22"/>
    <mergeCell ref="C16:C17"/>
    <mergeCell ref="C18:C19"/>
    <mergeCell ref="C20:C21"/>
    <mergeCell ref="B23:B24"/>
    <mergeCell ref="B25:B26"/>
    <mergeCell ref="C25:C26"/>
    <mergeCell ref="F5:F11"/>
    <mergeCell ref="F12:F13"/>
    <mergeCell ref="F14:F15"/>
    <mergeCell ref="F16:F24"/>
    <mergeCell ref="F25:F27"/>
    <mergeCell ref="O9:O10"/>
    <mergeCell ref="O12:O13"/>
    <mergeCell ref="O14:O15"/>
    <mergeCell ref="O16:O17"/>
    <mergeCell ref="O18:O19"/>
    <mergeCell ref="O20:O21"/>
    <mergeCell ref="O25:O26"/>
    <mergeCell ref="A28:A84"/>
    <mergeCell ref="B28:B30"/>
    <mergeCell ref="C28:C30"/>
    <mergeCell ref="B31:B33"/>
    <mergeCell ref="C31:C33"/>
    <mergeCell ref="B34:B37"/>
    <mergeCell ref="C34:C36"/>
    <mergeCell ref="B39:B46"/>
    <mergeCell ref="C39:C42"/>
    <mergeCell ref="C43:C46"/>
    <mergeCell ref="B47:B49"/>
    <mergeCell ref="B50:B54"/>
    <mergeCell ref="C50:C52"/>
    <mergeCell ref="C53:C54"/>
    <mergeCell ref="B55:B56"/>
    <mergeCell ref="C55:C56"/>
    <mergeCell ref="B57:B58"/>
    <mergeCell ref="C57:C58"/>
    <mergeCell ref="B59:B61"/>
    <mergeCell ref="C59:C61"/>
    <mergeCell ref="B62:B68"/>
    <mergeCell ref="C62:C64"/>
    <mergeCell ref="C65:C68"/>
    <mergeCell ref="B69:B71"/>
    <mergeCell ref="C69:C71"/>
    <mergeCell ref="B72:B74"/>
    <mergeCell ref="C72:C74"/>
    <mergeCell ref="B75:B82"/>
    <mergeCell ref="C75:C78"/>
    <mergeCell ref="C79:C82"/>
    <mergeCell ref="B83:B84"/>
    <mergeCell ref="F28:F30"/>
    <mergeCell ref="F31:F33"/>
    <mergeCell ref="F34:F38"/>
    <mergeCell ref="F39:F46"/>
    <mergeCell ref="F47:F49"/>
    <mergeCell ref="F50:F54"/>
    <mergeCell ref="F55:F56"/>
    <mergeCell ref="F57:F58"/>
    <mergeCell ref="F59:F61"/>
    <mergeCell ref="F62:F68"/>
    <mergeCell ref="F69:F74"/>
    <mergeCell ref="F75:F82"/>
    <mergeCell ref="F83:F84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38"/>
    <mergeCell ref="J34:J38"/>
    <mergeCell ref="K34:K38"/>
    <mergeCell ref="L34:L38"/>
    <mergeCell ref="M34:M38"/>
    <mergeCell ref="N34:N38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4"/>
    <mergeCell ref="J50:J54"/>
    <mergeCell ref="K50:K54"/>
    <mergeCell ref="L50:L54"/>
    <mergeCell ref="M50:M54"/>
    <mergeCell ref="N50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68"/>
    <mergeCell ref="J62:J68"/>
    <mergeCell ref="K62:K68"/>
    <mergeCell ref="L62:L68"/>
    <mergeCell ref="M62:M68"/>
    <mergeCell ref="N62:N68"/>
    <mergeCell ref="I69:I74"/>
    <mergeCell ref="J69:J74"/>
    <mergeCell ref="K69:K74"/>
    <mergeCell ref="L69:L74"/>
    <mergeCell ref="M69:M74"/>
    <mergeCell ref="N69:N74"/>
    <mergeCell ref="I75:I82"/>
    <mergeCell ref="J75:J82"/>
    <mergeCell ref="K75:K82"/>
    <mergeCell ref="L75:L82"/>
    <mergeCell ref="M75:M82"/>
    <mergeCell ref="N75:N82"/>
    <mergeCell ref="I83:I84"/>
    <mergeCell ref="J83:J84"/>
    <mergeCell ref="K83:K84"/>
    <mergeCell ref="L83:L84"/>
    <mergeCell ref="M83:M84"/>
    <mergeCell ref="N83:N84"/>
    <mergeCell ref="O28:O30"/>
    <mergeCell ref="O31:O33"/>
    <mergeCell ref="O34:O38"/>
    <mergeCell ref="O39:O46"/>
    <mergeCell ref="O47:O49"/>
    <mergeCell ref="O50:O54"/>
    <mergeCell ref="O55:O56"/>
    <mergeCell ref="O57:O58"/>
    <mergeCell ref="O59:O61"/>
    <mergeCell ref="O62:O68"/>
    <mergeCell ref="O69:O74"/>
    <mergeCell ref="O75:O82"/>
    <mergeCell ref="O83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34">
    <cfRule type="cellIs" dxfId="3" priority="152" operator="equal">
      <formula>0</formula>
    </cfRule>
  </conditionalFormatting>
  <conditionalFormatting sqref="J34">
    <cfRule type="cellIs" dxfId="3" priority="153" operator="equal">
      <formula>0</formula>
    </cfRule>
  </conditionalFormatting>
  <conditionalFormatting sqref="K34">
    <cfRule type="cellIs" dxfId="3" priority="154" operator="equal">
      <formula>0</formula>
    </cfRule>
  </conditionalFormatting>
  <conditionalFormatting sqref="L34">
    <cfRule type="cellIs" dxfId="3" priority="155" operator="equal">
      <formula>0</formula>
    </cfRule>
  </conditionalFormatting>
  <conditionalFormatting sqref="M34">
    <cfRule type="cellIs" dxfId="3" priority="156" operator="equal">
      <formula>0</formula>
    </cfRule>
  </conditionalFormatting>
  <conditionalFormatting sqref="N34">
    <cfRule type="cellIs" dxfId="3" priority="157" operator="equal">
      <formula>0</formula>
    </cfRule>
  </conditionalFormatting>
  <conditionalFormatting sqref="I39">
    <cfRule type="cellIs" dxfId="3" priority="158" operator="equal">
      <formula>0</formula>
    </cfRule>
  </conditionalFormatting>
  <conditionalFormatting sqref="J39">
    <cfRule type="cellIs" dxfId="3" priority="159" operator="equal">
      <formula>0</formula>
    </cfRule>
  </conditionalFormatting>
  <conditionalFormatting sqref="K39">
    <cfRule type="cellIs" dxfId="3" priority="160" operator="equal">
      <formula>0</formula>
    </cfRule>
  </conditionalFormatting>
  <conditionalFormatting sqref="L39">
    <cfRule type="cellIs" dxfId="3" priority="161" operator="equal">
      <formula>0</formula>
    </cfRule>
  </conditionalFormatting>
  <conditionalFormatting sqref="M39">
    <cfRule type="cellIs" dxfId="3" priority="162" operator="equal">
      <formula>0</formula>
    </cfRule>
  </conditionalFormatting>
  <conditionalFormatting sqref="N39">
    <cfRule type="cellIs" dxfId="3" priority="163" operator="equal">
      <formula>0</formula>
    </cfRule>
  </conditionalFormatting>
  <conditionalFormatting sqref="I47">
    <cfRule type="cellIs" dxfId="3" priority="164" operator="equal">
      <formula>0</formula>
    </cfRule>
  </conditionalFormatting>
  <conditionalFormatting sqref="J47">
    <cfRule type="cellIs" dxfId="3" priority="165" operator="equal">
      <formula>0</formula>
    </cfRule>
  </conditionalFormatting>
  <conditionalFormatting sqref="K47">
    <cfRule type="cellIs" dxfId="3" priority="166" operator="equal">
      <formula>0</formula>
    </cfRule>
  </conditionalFormatting>
  <conditionalFormatting sqref="L47">
    <cfRule type="cellIs" dxfId="3" priority="167" operator="equal">
      <formula>0</formula>
    </cfRule>
  </conditionalFormatting>
  <conditionalFormatting sqref="M47">
    <cfRule type="cellIs" dxfId="3" priority="168" operator="equal">
      <formula>0</formula>
    </cfRule>
  </conditionalFormatting>
  <conditionalFormatting sqref="N47">
    <cfRule type="cellIs" dxfId="3" priority="169" operator="equal">
      <formula>0</formula>
    </cfRule>
  </conditionalFormatting>
  <conditionalFormatting sqref="I50">
    <cfRule type="cellIs" dxfId="3" priority="170" operator="equal">
      <formula>0</formula>
    </cfRule>
  </conditionalFormatting>
  <conditionalFormatting sqref="J50">
    <cfRule type="cellIs" dxfId="3" priority="171" operator="equal">
      <formula>0</formula>
    </cfRule>
  </conditionalFormatting>
  <conditionalFormatting sqref="K50">
    <cfRule type="cellIs" dxfId="3" priority="172" operator="equal">
      <formula>0</formula>
    </cfRule>
  </conditionalFormatting>
  <conditionalFormatting sqref="L50">
    <cfRule type="cellIs" dxfId="3" priority="173" operator="equal">
      <formula>0</formula>
    </cfRule>
  </conditionalFormatting>
  <conditionalFormatting sqref="M50">
    <cfRule type="cellIs" dxfId="3" priority="174" operator="equal">
      <formula>0</formula>
    </cfRule>
  </conditionalFormatting>
  <conditionalFormatting sqref="N50">
    <cfRule type="cellIs" dxfId="3" priority="175" operator="equal">
      <formula>0</formula>
    </cfRule>
  </conditionalFormatting>
  <conditionalFormatting sqref="I55">
    <cfRule type="cellIs" dxfId="3" priority="176" operator="equal">
      <formula>0</formula>
    </cfRule>
  </conditionalFormatting>
  <conditionalFormatting sqref="J55">
    <cfRule type="cellIs" dxfId="3" priority="177" operator="equal">
      <formula>0</formula>
    </cfRule>
  </conditionalFormatting>
  <conditionalFormatting sqref="K55">
    <cfRule type="cellIs" dxfId="3" priority="178" operator="equal">
      <formula>0</formula>
    </cfRule>
  </conditionalFormatting>
  <conditionalFormatting sqref="L55">
    <cfRule type="cellIs" dxfId="3" priority="179" operator="equal">
      <formula>0</formula>
    </cfRule>
  </conditionalFormatting>
  <conditionalFormatting sqref="M55">
    <cfRule type="cellIs" dxfId="3" priority="180" operator="equal">
      <formula>0</formula>
    </cfRule>
  </conditionalFormatting>
  <conditionalFormatting sqref="N55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59">
    <cfRule type="cellIs" dxfId="3" priority="188" operator="equal">
      <formula>0</formula>
    </cfRule>
  </conditionalFormatting>
  <conditionalFormatting sqref="J59">
    <cfRule type="cellIs" dxfId="3" priority="189" operator="equal">
      <formula>0</formula>
    </cfRule>
  </conditionalFormatting>
  <conditionalFormatting sqref="K59">
    <cfRule type="cellIs" dxfId="3" priority="190" operator="equal">
      <formula>0</formula>
    </cfRule>
  </conditionalFormatting>
  <conditionalFormatting sqref="L59">
    <cfRule type="cellIs" dxfId="3" priority="191" operator="equal">
      <formula>0</formula>
    </cfRule>
  </conditionalFormatting>
  <conditionalFormatting sqref="M59">
    <cfRule type="cellIs" dxfId="3" priority="192" operator="equal">
      <formula>0</formula>
    </cfRule>
  </conditionalFormatting>
  <conditionalFormatting sqref="N59">
    <cfRule type="cellIs" dxfId="3" priority="193" operator="equal">
      <formula>0</formula>
    </cfRule>
  </conditionalFormatting>
  <conditionalFormatting sqref="I62">
    <cfRule type="cellIs" dxfId="3" priority="194" operator="equal">
      <formula>0</formula>
    </cfRule>
  </conditionalFormatting>
  <conditionalFormatting sqref="J62">
    <cfRule type="cellIs" dxfId="3" priority="195" operator="equal">
      <formula>0</formula>
    </cfRule>
  </conditionalFormatting>
  <conditionalFormatting sqref="K62">
    <cfRule type="cellIs" dxfId="3" priority="196" operator="equal">
      <formula>0</formula>
    </cfRule>
  </conditionalFormatting>
  <conditionalFormatting sqref="L62">
    <cfRule type="cellIs" dxfId="3" priority="197" operator="equal">
      <formula>0</formula>
    </cfRule>
  </conditionalFormatting>
  <conditionalFormatting sqref="M62">
    <cfRule type="cellIs" dxfId="3" priority="198" operator="equal">
      <formula>0</formula>
    </cfRule>
  </conditionalFormatting>
  <conditionalFormatting sqref="N62">
    <cfRule type="cellIs" dxfId="3" priority="199" operator="equal">
      <formula>0</formula>
    </cfRule>
  </conditionalFormatting>
  <conditionalFormatting sqref="I69">
    <cfRule type="cellIs" dxfId="3" priority="200" operator="equal">
      <formula>0</formula>
    </cfRule>
  </conditionalFormatting>
  <conditionalFormatting sqref="J69">
    <cfRule type="cellIs" dxfId="3" priority="201" operator="equal">
      <formula>0</formula>
    </cfRule>
  </conditionalFormatting>
  <conditionalFormatting sqref="K69">
    <cfRule type="cellIs" dxfId="3" priority="202" operator="equal">
      <formula>0</formula>
    </cfRule>
  </conditionalFormatting>
  <conditionalFormatting sqref="L69">
    <cfRule type="cellIs" dxfId="3" priority="203" operator="equal">
      <formula>0</formula>
    </cfRule>
  </conditionalFormatting>
  <conditionalFormatting sqref="M69">
    <cfRule type="cellIs" dxfId="3" priority="204" operator="equal">
      <formula>0</formula>
    </cfRule>
  </conditionalFormatting>
  <conditionalFormatting sqref="N69">
    <cfRule type="cellIs" dxfId="3" priority="205" operator="equal">
      <formula>0</formula>
    </cfRule>
  </conditionalFormatting>
  <conditionalFormatting sqref="I75">
    <cfRule type="cellIs" dxfId="3" priority="206" operator="equal">
      <formula>0</formula>
    </cfRule>
  </conditionalFormatting>
  <conditionalFormatting sqref="J75">
    <cfRule type="cellIs" dxfId="3" priority="207" operator="equal">
      <formula>0</formula>
    </cfRule>
  </conditionalFormatting>
  <conditionalFormatting sqref="K75">
    <cfRule type="cellIs" dxfId="3" priority="208" operator="equal">
      <formula>0</formula>
    </cfRule>
  </conditionalFormatting>
  <conditionalFormatting sqref="L75">
    <cfRule type="cellIs" dxfId="3" priority="209" operator="equal">
      <formula>0</formula>
    </cfRule>
  </conditionalFormatting>
  <conditionalFormatting sqref="M75">
    <cfRule type="cellIs" dxfId="3" priority="210" operator="equal">
      <formula>0</formula>
    </cfRule>
  </conditionalFormatting>
  <conditionalFormatting sqref="N75">
    <cfRule type="cellIs" dxfId="3" priority="211" operator="equal">
      <formula>0</formula>
    </cfRule>
  </conditionalFormatting>
  <conditionalFormatting sqref="I83">
    <cfRule type="cellIs" dxfId="3" priority="212" operator="equal">
      <formula>0</formula>
    </cfRule>
  </conditionalFormatting>
  <conditionalFormatting sqref="J83">
    <cfRule type="cellIs" dxfId="3" priority="213" operator="equal">
      <formula>0</formula>
    </cfRule>
  </conditionalFormatting>
  <conditionalFormatting sqref="K83">
    <cfRule type="cellIs" dxfId="3" priority="214" operator="equal">
      <formula>0</formula>
    </cfRule>
  </conditionalFormatting>
  <conditionalFormatting sqref="L83">
    <cfRule type="cellIs" dxfId="3" priority="215" operator="equal">
      <formula>0</formula>
    </cfRule>
  </conditionalFormatting>
  <conditionalFormatting sqref="M83">
    <cfRule type="cellIs" dxfId="3" priority="216" operator="equal">
      <formula>0</formula>
    </cfRule>
  </conditionalFormatting>
  <conditionalFormatting sqref="N83">
    <cfRule type="cellIs" dxfId="3" priority="217" operator="equal">
      <formula>0</formula>
    </cfRule>
  </conditionalFormatting>
  <conditionalFormatting sqref="I85">
    <cfRule type="cellIs" dxfId="3" priority="218" operator="equal">
      <formula>0</formula>
    </cfRule>
  </conditionalFormatting>
  <conditionalFormatting sqref="I86">
    <cfRule type="cellIs" dxfId="3" priority="219" operator="equal">
      <formula>0</formula>
    </cfRule>
  </conditionalFormatting>
  <conditionalFormatting sqref="J85">
    <cfRule type="cellIs" dxfId="3" priority="220" operator="equal">
      <formula>0</formula>
    </cfRule>
  </conditionalFormatting>
  <conditionalFormatting sqref="J86">
    <cfRule type="cellIs" dxfId="3" priority="221" operator="equal">
      <formula>0</formula>
    </cfRule>
  </conditionalFormatting>
  <conditionalFormatting sqref="K85">
    <cfRule type="cellIs" dxfId="3" priority="222" operator="equal">
      <formula>0</formula>
    </cfRule>
  </conditionalFormatting>
  <conditionalFormatting sqref="K86">
    <cfRule type="cellIs" dxfId="3" priority="223" operator="equal">
      <formula>0</formula>
    </cfRule>
  </conditionalFormatting>
  <conditionalFormatting sqref="L85">
    <cfRule type="cellIs" dxfId="3" priority="224" operator="equal">
      <formula>0</formula>
    </cfRule>
  </conditionalFormatting>
  <conditionalFormatting sqref="L86">
    <cfRule type="cellIs" dxfId="3" priority="225" operator="equal">
      <formula>0</formula>
    </cfRule>
  </conditionalFormatting>
  <conditionalFormatting sqref="M85">
    <cfRule type="cellIs" dxfId="3" priority="226" operator="equal">
      <formula>0</formula>
    </cfRule>
  </conditionalFormatting>
  <conditionalFormatting sqref="M86">
    <cfRule type="cellIs" dxfId="3" priority="227" operator="equal">
      <formula>0</formula>
    </cfRule>
  </conditionalFormatting>
  <conditionalFormatting sqref="N85">
    <cfRule type="cellIs" dxfId="3" priority="228" operator="equal">
      <formula>0</formula>
    </cfRule>
  </conditionalFormatting>
  <conditionalFormatting sqref="N86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150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135</v>
      </c>
      <c r="D21" t="s" s="9">
        <v>145</v>
      </c>
      <c r="E21" t="s" s="9">
        <v>147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4.0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145</v>
      </c>
      <c r="E22" t="s" s="9">
        <v>217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130</v>
      </c>
      <c r="C23" t="s" s="38">
        <v>131</v>
      </c>
      <c r="D23" t="s" s="9">
        <v>129</v>
      </c>
      <c r="E23" t="s" s="9">
        <v>132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152</v>
      </c>
    </row>
    <row r="24" ht="19.5" customHeight="true">
      <c r="A24" s="28"/>
      <c r="B24" s="28"/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127</v>
      </c>
      <c r="C25" s="38" t="s">
        <v>135</v>
      </c>
      <c r="D25" t="s" s="9">
        <v>129</v>
      </c>
      <c r="E25" t="s" s="9">
        <v>136</v>
      </c>
      <c r="F25" s="10" t="s">
        <v>151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129</v>
      </c>
      <c r="E26" t="s" s="9">
        <v>137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130</v>
      </c>
      <c r="C27" s="8" t="s">
        <v>153</v>
      </c>
      <c r="D27" t="s" s="9">
        <v>129</v>
      </c>
      <c r="E27" t="s" s="9">
        <v>154</v>
      </c>
      <c r="F27" s="10" t="s">
        <v>209</v>
      </c>
      <c r="G27" t="n" s="11">
        <v>5.0</v>
      </c>
      <c r="H27" t="n" s="12">
        <v>2.0</v>
      </c>
      <c r="I27" s="10" t="n">
        <v>1.0</v>
      </c>
      <c r="J27" s="10" t="n">
        <v>1.0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145</v>
      </c>
      <c r="E28" t="s" s="9">
        <v>155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145</v>
      </c>
      <c r="E29" t="s" s="9">
        <v>156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130</v>
      </c>
      <c r="C30" s="8" t="s">
        <v>157</v>
      </c>
      <c r="D30" t="s" s="9">
        <v>129</v>
      </c>
      <c r="E30" t="s" s="9">
        <v>158</v>
      </c>
      <c r="F30" s="10" t="s">
        <v>209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121</v>
      </c>
      <c r="C33" s="8" t="s">
        <v>122</v>
      </c>
      <c r="D33" t="s" s="9">
        <v>145</v>
      </c>
      <c r="E33" t="s" s="9">
        <v>161</v>
      </c>
      <c r="F33" s="10" t="s">
        <v>209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145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145</v>
      </c>
      <c r="E35" t="s" s="9">
        <v>218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145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124</v>
      </c>
      <c r="D37" t="s" s="9">
        <v>145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130</v>
      </c>
      <c r="C38" t="s" s="8">
        <v>131</v>
      </c>
      <c r="D38" t="s" s="9">
        <v>145</v>
      </c>
      <c r="E38" t="s" s="9">
        <v>219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166</v>
      </c>
      <c r="F39" s="10" t="s">
        <v>210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6.0</v>
      </c>
      <c r="L39" s="10" t="n">
        <v>6.0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129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220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145</v>
      </c>
      <c r="E48" t="s" s="9">
        <v>174</v>
      </c>
      <c r="F48" s="10" t="s">
        <v>209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145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145</v>
      </c>
      <c r="E50" t="s" s="9">
        <v>149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t="s" s="8">
        <v>122</v>
      </c>
      <c r="D51" t="s" s="9">
        <v>145</v>
      </c>
      <c r="E51" t="s" s="9">
        <v>207</v>
      </c>
      <c r="F51" s="10" t="s">
        <v>209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124</v>
      </c>
      <c r="D52" t="s" s="9">
        <v>145</v>
      </c>
      <c r="E52" t="s" s="9">
        <v>208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145</v>
      </c>
      <c r="E53" t="s" s="9">
        <v>221</v>
      </c>
      <c r="F53" s="10" t="s">
        <v>209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8" t="s">
        <v>119</v>
      </c>
      <c r="D54" t="s" s="9">
        <v>145</v>
      </c>
      <c r="E54" t="s" s="9">
        <v>183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145</v>
      </c>
      <c r="E56" t="s" s="9">
        <v>178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145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129</v>
      </c>
      <c r="E58" t="s" s="9">
        <v>184</v>
      </c>
      <c r="F58" s="10" t="s">
        <v>227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12.0</v>
      </c>
      <c r="O58" s="10" t="n">
        <v>24.0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222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129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223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120</v>
      </c>
      <c r="D62" t="s" s="9">
        <v>129</v>
      </c>
      <c r="E62" t="s" s="9">
        <v>148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224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130</v>
      </c>
      <c r="C64" s="8" t="s">
        <v>157</v>
      </c>
      <c r="D64" t="s" s="9">
        <v>145</v>
      </c>
      <c r="E64" t="s" s="9">
        <v>186</v>
      </c>
      <c r="F64" s="10" t="s">
        <v>151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145</v>
      </c>
      <c r="E65" t="s" s="9">
        <v>187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188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153</v>
      </c>
      <c r="D67" t="s" s="9">
        <v>129</v>
      </c>
      <c r="E67" t="s" s="9">
        <v>189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129</v>
      </c>
      <c r="E68" t="s" s="9">
        <v>190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129</v>
      </c>
      <c r="E69" t="s" s="9">
        <v>225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129</v>
      </c>
      <c r="E70" t="s" s="9">
        <v>191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145</v>
      </c>
      <c r="E71" t="s" s="9">
        <v>192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121</v>
      </c>
      <c r="C72" s="8" t="s">
        <v>124</v>
      </c>
      <c r="D72" t="s" s="9">
        <v>145</v>
      </c>
      <c r="E72" t="s" s="9">
        <v>193</v>
      </c>
      <c r="F72" s="10" t="s">
        <v>209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145</v>
      </c>
      <c r="E73" t="s" s="9">
        <v>194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195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145</v>
      </c>
      <c r="E75" t="s" s="9">
        <v>226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130</v>
      </c>
      <c r="C76" t="s" s="8">
        <v>131</v>
      </c>
      <c r="D76" t="s" s="9">
        <v>145</v>
      </c>
      <c r="E76" t="s" s="9">
        <v>165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157</v>
      </c>
      <c r="D77" t="s" s="9">
        <v>145</v>
      </c>
      <c r="E77" t="s" s="9">
        <v>196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145</v>
      </c>
      <c r="E78" t="s" s="9">
        <v>197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145</v>
      </c>
      <c r="E79" t="s" s="9">
        <v>198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121</v>
      </c>
      <c r="C80" s="8" t="s">
        <v>122</v>
      </c>
      <c r="D80" t="s" s="9">
        <v>129</v>
      </c>
      <c r="E80" t="s" s="9">
        <v>199</v>
      </c>
      <c r="F80" s="10" t="s">
        <v>151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6.0</v>
      </c>
      <c r="N80" s="10" t="n">
        <v>6.0</v>
      </c>
      <c r="O80" s="10" t="n">
        <v>12.0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129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129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129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124</v>
      </c>
      <c r="D84" t="s" s="9">
        <v>145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145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145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145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13"/>
      <c r="B88" s="13"/>
      <c r="C88" s="13"/>
      <c r="D88" s="13"/>
      <c r="E88" s="13"/>
      <c r="F88" s="13"/>
      <c r="G88" s="16"/>
      <c r="H88" s="16"/>
      <c r="I88" s="13"/>
      <c r="J88" s="13"/>
      <c r="K88" s="13"/>
      <c r="L88" s="13"/>
      <c r="M88" s="13"/>
      <c r="N88" s="13"/>
      <c r="O88" s="13"/>
      <c r="P88" s="13"/>
      <c r="Q88" s="13"/>
    </row>
    <row r="89" ht="19.5" customHeight="true">
      <c r="A89" t="s" s="51">
        <v>31</v>
      </c>
      <c r="B89" s="51"/>
      <c r="C89" s="51"/>
      <c r="D89" s="51"/>
      <c r="E89" s="51"/>
      <c r="F89" s="51"/>
      <c r="G89" s="51"/>
      <c r="H89" s="17"/>
      <c r="I89" t="n" s="8">
        <v>29.0</v>
      </c>
      <c r="J89" t="n" s="8">
        <v>29.0</v>
      </c>
      <c r="K89" t="n" s="8">
        <v>29.0</v>
      </c>
      <c r="L89" t="n" s="8">
        <v>29.0</v>
      </c>
      <c r="M89" t="n" s="8">
        <v>29.0</v>
      </c>
      <c r="N89" t="n" s="8">
        <v>29.0</v>
      </c>
      <c r="O89" t="n" s="8">
        <v>174.0</v>
      </c>
      <c r="P89" t="s" s="14">
        <v>228</v>
      </c>
      <c r="Q89" s="15"/>
    </row>
    <row r="90" ht="19.5" customHeight="true">
      <c r="A90" t="s" s="51">
        <v>39</v>
      </c>
      <c r="B90" s="51"/>
      <c r="C90" s="51"/>
      <c r="D90" s="51"/>
      <c r="E90" s="51"/>
      <c r="F90" s="51"/>
      <c r="G90" s="51"/>
      <c r="H90" s="17"/>
      <c r="I90" t="n" s="8">
        <v>3.0</v>
      </c>
      <c r="J90" t="n" s="8">
        <v>3.0</v>
      </c>
      <c r="K90" t="n" s="8">
        <v>3.0</v>
      </c>
      <c r="L90" t="n" s="8">
        <v>3.0</v>
      </c>
      <c r="M90" t="n" s="8">
        <v>3.0</v>
      </c>
      <c r="N90" t="n" s="8">
        <v>3.0</v>
      </c>
      <c r="O90" t="n" s="8">
        <v>18.0</v>
      </c>
      <c r="P90" t="s" s="14">
        <v>228</v>
      </c>
      <c r="Q90" s="15"/>
    </row>
    <row r="91" ht="19.5" customHeight="true">
      <c r="A91" t="s" s="51">
        <v>47</v>
      </c>
      <c r="B91" s="51"/>
      <c r="C91" s="51"/>
      <c r="D91" s="51"/>
      <c r="E91" s="51"/>
      <c r="F91" s="51"/>
      <c r="G91" s="51"/>
      <c r="H91" s="17"/>
      <c r="I91" t="n" s="8">
        <v>32.0</v>
      </c>
      <c r="J91" t="n" s="8">
        <v>32.0</v>
      </c>
      <c r="K91" t="n" s="8">
        <v>32.0</v>
      </c>
      <c r="L91" t="n" s="8">
        <v>32.0</v>
      </c>
      <c r="M91" t="n" s="8">
        <v>32.0</v>
      </c>
      <c r="N91" t="n" s="8">
        <v>32.0</v>
      </c>
      <c r="O91" t="n" s="8">
        <v>192.0</v>
      </c>
      <c r="P91" t="s" s="14">
        <v>228</v>
      </c>
      <c r="Q91" s="15"/>
    </row>
    <row r="92" ht="19.5" customHeight="true">
      <c r="A92" t="s" s="51">
        <v>55</v>
      </c>
      <c r="B92" s="51"/>
      <c r="C92" s="51"/>
      <c r="D92" s="51"/>
      <c r="E92" s="51"/>
      <c r="F92" s="51"/>
      <c r="G92" s="51"/>
      <c r="H92" s="17"/>
      <c r="I92" t="n" s="48">
        <v>64.0</v>
      </c>
      <c r="J92" s="48"/>
      <c r="K92" t="n" s="48">
        <v>64.0</v>
      </c>
      <c r="L92" s="48"/>
      <c r="M92" t="n" s="48">
        <v>64.0</v>
      </c>
      <c r="N92" s="48"/>
      <c r="O92" t="n" s="8">
        <v>192.0</v>
      </c>
      <c r="P92" t="s" s="14">
        <v>228</v>
      </c>
      <c r="Q92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B25:B26"/>
    <mergeCell ref="C25:C26"/>
    <mergeCell ref="F5:F22"/>
    <mergeCell ref="F23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87"/>
    <mergeCell ref="B27:B29"/>
    <mergeCell ref="C27:C29"/>
    <mergeCell ref="B30:B32"/>
    <mergeCell ref="C30:C32"/>
    <mergeCell ref="B33:B37"/>
    <mergeCell ref="C33:C36"/>
    <mergeCell ref="B39:B47"/>
    <mergeCell ref="C39:C43"/>
    <mergeCell ref="C44:C47"/>
    <mergeCell ref="B48:B50"/>
    <mergeCell ref="B51:B52"/>
    <mergeCell ref="B53:B57"/>
    <mergeCell ref="C54:C55"/>
    <mergeCell ref="C56:C57"/>
    <mergeCell ref="B58:B63"/>
    <mergeCell ref="C58:C59"/>
    <mergeCell ref="C60:C61"/>
    <mergeCell ref="C62:C63"/>
    <mergeCell ref="B64:B71"/>
    <mergeCell ref="C64:C66"/>
    <mergeCell ref="C67:C71"/>
    <mergeCell ref="B72:B75"/>
    <mergeCell ref="C72:C75"/>
    <mergeCell ref="B76:B79"/>
    <mergeCell ref="C77:C79"/>
    <mergeCell ref="B80:B87"/>
    <mergeCell ref="C80:C83"/>
    <mergeCell ref="C84:C87"/>
    <mergeCell ref="F27:F29"/>
    <mergeCell ref="F30:F32"/>
    <mergeCell ref="F33:F38"/>
    <mergeCell ref="F39:F47"/>
    <mergeCell ref="F48:F50"/>
    <mergeCell ref="F51:F52"/>
    <mergeCell ref="F53:F57"/>
    <mergeCell ref="F58:F63"/>
    <mergeCell ref="F64:F71"/>
    <mergeCell ref="F72:F79"/>
    <mergeCell ref="F80:F87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8"/>
    <mergeCell ref="J33:J38"/>
    <mergeCell ref="K33:K38"/>
    <mergeCell ref="L33:L38"/>
    <mergeCell ref="M33:M38"/>
    <mergeCell ref="N33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7"/>
    <mergeCell ref="J53:J57"/>
    <mergeCell ref="K53:K57"/>
    <mergeCell ref="L53:L57"/>
    <mergeCell ref="M53:M57"/>
    <mergeCell ref="N53:N57"/>
    <mergeCell ref="I58:I63"/>
    <mergeCell ref="J58:J63"/>
    <mergeCell ref="K58:K63"/>
    <mergeCell ref="L58:L63"/>
    <mergeCell ref="M58:M63"/>
    <mergeCell ref="N58:N63"/>
    <mergeCell ref="I64:I71"/>
    <mergeCell ref="J64:J71"/>
    <mergeCell ref="K64:K71"/>
    <mergeCell ref="L64:L71"/>
    <mergeCell ref="M64:M71"/>
    <mergeCell ref="N64:N71"/>
    <mergeCell ref="I72:I79"/>
    <mergeCell ref="J72:J79"/>
    <mergeCell ref="K72:K79"/>
    <mergeCell ref="L72:L79"/>
    <mergeCell ref="M72:M79"/>
    <mergeCell ref="N72:N79"/>
    <mergeCell ref="I80:I87"/>
    <mergeCell ref="J80:J87"/>
    <mergeCell ref="K80:K87"/>
    <mergeCell ref="L80:L87"/>
    <mergeCell ref="M80:M87"/>
    <mergeCell ref="N80:N87"/>
    <mergeCell ref="O27:O29"/>
    <mergeCell ref="P27:P29"/>
    <mergeCell ref="Q27:Q29"/>
    <mergeCell ref="O30:O32"/>
    <mergeCell ref="P30:P32"/>
    <mergeCell ref="Q30:Q32"/>
    <mergeCell ref="O33:O38"/>
    <mergeCell ref="P33:P38"/>
    <mergeCell ref="Q33:Q38"/>
    <mergeCell ref="O39:O47"/>
    <mergeCell ref="P39:P47"/>
    <mergeCell ref="Q39:Q47"/>
    <mergeCell ref="O48:O50"/>
    <mergeCell ref="P48:P50"/>
    <mergeCell ref="Q48:Q50"/>
    <mergeCell ref="O51:O52"/>
    <mergeCell ref="P51:P52"/>
    <mergeCell ref="Q51:Q52"/>
    <mergeCell ref="O53:O57"/>
    <mergeCell ref="P53:P57"/>
    <mergeCell ref="Q53:Q57"/>
    <mergeCell ref="O58:O63"/>
    <mergeCell ref="P58:P63"/>
    <mergeCell ref="Q58:Q63"/>
    <mergeCell ref="O64:O71"/>
    <mergeCell ref="P64:P71"/>
    <mergeCell ref="Q64:Q71"/>
    <mergeCell ref="O72:O79"/>
    <mergeCell ref="P72:P79"/>
    <mergeCell ref="Q72:Q79"/>
    <mergeCell ref="O80:O87"/>
    <mergeCell ref="P80:P87"/>
    <mergeCell ref="Q80:Q87"/>
    <mergeCell ref="A89:G89"/>
    <mergeCell ref="A90:G90"/>
    <mergeCell ref="A91:G91"/>
    <mergeCell ref="A92:G92"/>
    <mergeCell ref="I92:J92"/>
    <mergeCell ref="K92:L92"/>
    <mergeCell ref="M92:N9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150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135</v>
      </c>
      <c r="D21" t="s" s="9">
        <v>145</v>
      </c>
      <c r="E21" t="s" s="9">
        <v>147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4.0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145</v>
      </c>
      <c r="E22" t="s" s="9">
        <v>217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135</v>
      </c>
      <c r="D23" t="s" s="9">
        <v>129</v>
      </c>
      <c r="E23" t="s" s="9">
        <v>136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129</v>
      </c>
      <c r="E24" t="s" s="9">
        <v>137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121</v>
      </c>
      <c r="C25" t="s" s="8">
        <v>122</v>
      </c>
      <c r="D25" t="s" s="9">
        <v>129</v>
      </c>
      <c r="E25" t="s" s="9">
        <v>220</v>
      </c>
      <c r="F25" s="10" t="s">
        <v>151</v>
      </c>
      <c r="G25" t="n" s="11">
        <v>5.0</v>
      </c>
      <c r="H25" t="n" s="12">
        <v>4.0</v>
      </c>
      <c r="I25" s="10" t="n">
        <v>4.0</v>
      </c>
      <c r="J25" s="10" t="n">
        <v>4.0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8.0</v>
      </c>
      <c r="P25" s="10"/>
      <c r="Q25" s="40" t="s">
        <v>110</v>
      </c>
    </row>
    <row r="26" ht="19.5" customHeight="true">
      <c r="A26" s="28"/>
      <c r="B26" s="8" t="s">
        <v>130</v>
      </c>
      <c r="C26" t="s" s="8">
        <v>131</v>
      </c>
      <c r="D26" t="s" s="9">
        <v>129</v>
      </c>
      <c r="E26" t="s" s="9">
        <v>132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133</v>
      </c>
      <c r="D27" t="s" s="9">
        <v>129</v>
      </c>
      <c r="E27" t="s" s="9">
        <v>134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130</v>
      </c>
      <c r="C28" s="8" t="s">
        <v>157</v>
      </c>
      <c r="D28" t="s" s="9">
        <v>129</v>
      </c>
      <c r="E28" t="s" s="9">
        <v>158</v>
      </c>
      <c r="F28" s="10" t="s">
        <v>209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159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160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122</v>
      </c>
      <c r="D31" t="s" s="9">
        <v>145</v>
      </c>
      <c r="E31" t="s" s="9">
        <v>161</v>
      </c>
      <c r="F31" s="10" t="s">
        <v>209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145</v>
      </c>
      <c r="E32" t="s" s="9">
        <v>162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145</v>
      </c>
      <c r="E33" t="s" s="9">
        <v>163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124</v>
      </c>
      <c r="D34" t="s" s="9">
        <v>145</v>
      </c>
      <c r="E34" t="s" s="9">
        <v>164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130</v>
      </c>
      <c r="C35" t="s" s="8">
        <v>131</v>
      </c>
      <c r="D35" t="s" s="9">
        <v>145</v>
      </c>
      <c r="E35" t="s" s="9">
        <v>165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129</v>
      </c>
      <c r="E36" t="s" s="9">
        <v>166</v>
      </c>
      <c r="F36" s="10" t="s">
        <v>210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6.0</v>
      </c>
      <c r="L36" s="10" t="n">
        <v>6.0</v>
      </c>
      <c r="M36" s="10" t="n">
        <v>0.0</v>
      </c>
      <c r="N36" s="10" t="n">
        <v>0.0</v>
      </c>
      <c r="O36" s="10" t="n">
        <v>12.0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129</v>
      </c>
      <c r="E37" t="s" s="9">
        <v>167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124</v>
      </c>
      <c r="D40" t="s" s="9">
        <v>129</v>
      </c>
      <c r="E40" t="s" s="9">
        <v>170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171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172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145</v>
      </c>
      <c r="E44" t="s" s="9">
        <v>174</v>
      </c>
      <c r="F44" s="10" t="s">
        <v>209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145</v>
      </c>
      <c r="E45" t="s" s="9">
        <v>175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145</v>
      </c>
      <c r="E46" t="s" s="9">
        <v>149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t="s" s="8">
        <v>122</v>
      </c>
      <c r="D47" t="s" s="9">
        <v>145</v>
      </c>
      <c r="E47" t="s" s="9">
        <v>207</v>
      </c>
      <c r="F47" s="10" t="s">
        <v>209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124</v>
      </c>
      <c r="D48" t="s" s="9">
        <v>145</v>
      </c>
      <c r="E48" t="s" s="9">
        <v>208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145</v>
      </c>
      <c r="E49" t="s" s="9">
        <v>221</v>
      </c>
      <c r="F49" s="10" t="s">
        <v>209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8" t="s">
        <v>119</v>
      </c>
      <c r="D50" t="s" s="9">
        <v>145</v>
      </c>
      <c r="E50" t="s" s="9">
        <v>183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145</v>
      </c>
      <c r="E51" t="s" s="9">
        <v>181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120</v>
      </c>
      <c r="D52" t="s" s="9">
        <v>145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117</v>
      </c>
      <c r="D54" t="s" s="9">
        <v>129</v>
      </c>
      <c r="E54" t="s" s="9">
        <v>184</v>
      </c>
      <c r="F54" s="10" t="s">
        <v>227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12.0</v>
      </c>
      <c r="N54" s="10" t="n">
        <v>12.0</v>
      </c>
      <c r="O54" s="10" t="n">
        <v>24.0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129</v>
      </c>
      <c r="E55" t="s" s="9">
        <v>222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119</v>
      </c>
      <c r="D56" t="s" s="9">
        <v>129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223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120</v>
      </c>
      <c r="D58" t="s" s="9">
        <v>129</v>
      </c>
      <c r="E58" t="s" s="9">
        <v>148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145</v>
      </c>
      <c r="E59" t="s" s="9">
        <v>224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130</v>
      </c>
      <c r="C60" s="8" t="s">
        <v>157</v>
      </c>
      <c r="D60" t="s" s="9">
        <v>145</v>
      </c>
      <c r="E60" t="s" s="9">
        <v>186</v>
      </c>
      <c r="F60" s="10" t="s">
        <v>151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145</v>
      </c>
      <c r="E61" t="s" s="9">
        <v>187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145</v>
      </c>
      <c r="E62" t="s" s="9">
        <v>188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153</v>
      </c>
      <c r="D63" t="s" s="9">
        <v>129</v>
      </c>
      <c r="E63" t="s" s="9">
        <v>189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190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145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121</v>
      </c>
      <c r="C67" s="8" t="s">
        <v>124</v>
      </c>
      <c r="D67" t="s" s="9">
        <v>145</v>
      </c>
      <c r="E67" t="s" s="9">
        <v>193</v>
      </c>
      <c r="F67" s="10" t="s">
        <v>209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145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130</v>
      </c>
      <c r="C70" t="s" s="8">
        <v>131</v>
      </c>
      <c r="D70" t="s" s="9">
        <v>145</v>
      </c>
      <c r="E70" t="s" s="9">
        <v>233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157</v>
      </c>
      <c r="D71" t="s" s="9">
        <v>145</v>
      </c>
      <c r="E71" t="s" s="9">
        <v>196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197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198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121</v>
      </c>
      <c r="C74" s="8" t="s">
        <v>122</v>
      </c>
      <c r="D74" t="s" s="9">
        <v>129</v>
      </c>
      <c r="E74" t="s" s="9">
        <v>199</v>
      </c>
      <c r="F74" s="10" t="s">
        <v>151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6.0</v>
      </c>
      <c r="N74" s="10" t="n">
        <v>6.0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129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129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129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124</v>
      </c>
      <c r="D78" t="s" s="9">
        <v>145</v>
      </c>
      <c r="E78" t="s" s="9">
        <v>203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145</v>
      </c>
      <c r="E79" t="s" s="9">
        <v>204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145</v>
      </c>
      <c r="E80" t="s" s="9">
        <v>205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145</v>
      </c>
      <c r="E81" t="s" s="9">
        <v>206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228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4.0</v>
      </c>
      <c r="J84" t="n" s="8">
        <v>4.0</v>
      </c>
      <c r="K84" t="n" s="8">
        <v>3.0</v>
      </c>
      <c r="L84" t="n" s="8">
        <v>3.0</v>
      </c>
      <c r="M84" t="n" s="8">
        <v>2.0</v>
      </c>
      <c r="N84" t="n" s="8">
        <v>2.0</v>
      </c>
      <c r="O84" t="n" s="8">
        <v>18.0</v>
      </c>
      <c r="P84" t="s" s="14">
        <v>228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33.0</v>
      </c>
      <c r="J85" t="n" s="8">
        <v>33.0</v>
      </c>
      <c r="K85" t="n" s="8">
        <v>32.0</v>
      </c>
      <c r="L85" t="n" s="8">
        <v>32.0</v>
      </c>
      <c r="M85" t="n" s="8">
        <v>31.0</v>
      </c>
      <c r="N85" t="n" s="8">
        <v>31.0</v>
      </c>
      <c r="O85" t="n" s="8">
        <v>192.0</v>
      </c>
      <c r="P85" t="s" s="14">
        <v>228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66.0</v>
      </c>
      <c r="J86" s="48"/>
      <c r="K86" t="n" s="48">
        <v>64.0</v>
      </c>
      <c r="L86" s="48"/>
      <c r="M86" t="n" s="48">
        <v>62.0</v>
      </c>
      <c r="N86" s="48"/>
      <c r="O86" t="n" s="8">
        <v>192.0</v>
      </c>
      <c r="P86" t="s" s="14">
        <v>228</v>
      </c>
      <c r="Q86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1"/>
    <mergeCell ref="B26:B27"/>
    <mergeCell ref="B28:B30"/>
    <mergeCell ref="C28:C30"/>
    <mergeCell ref="B31:B34"/>
    <mergeCell ref="C31:C33"/>
    <mergeCell ref="B36:B43"/>
    <mergeCell ref="C36:C39"/>
    <mergeCell ref="C40:C43"/>
    <mergeCell ref="B44:B46"/>
    <mergeCell ref="B47:B48"/>
    <mergeCell ref="B49:B53"/>
    <mergeCell ref="C50:C51"/>
    <mergeCell ref="C52:C53"/>
    <mergeCell ref="B54:B59"/>
    <mergeCell ref="C54:C55"/>
    <mergeCell ref="C56:C57"/>
    <mergeCell ref="C58:C59"/>
    <mergeCell ref="B60:B66"/>
    <mergeCell ref="C60:C62"/>
    <mergeCell ref="C63:C66"/>
    <mergeCell ref="B67:B69"/>
    <mergeCell ref="C67:C69"/>
    <mergeCell ref="B70:B73"/>
    <mergeCell ref="C71:C73"/>
    <mergeCell ref="B74:B81"/>
    <mergeCell ref="C74:C77"/>
    <mergeCell ref="C78:C81"/>
    <mergeCell ref="F25:F27"/>
    <mergeCell ref="F28:F30"/>
    <mergeCell ref="F31:F35"/>
    <mergeCell ref="F36:F43"/>
    <mergeCell ref="F44:F46"/>
    <mergeCell ref="F47:F48"/>
    <mergeCell ref="F49:F53"/>
    <mergeCell ref="F54:F59"/>
    <mergeCell ref="F60:F66"/>
    <mergeCell ref="F67:F73"/>
    <mergeCell ref="F74:F81"/>
    <mergeCell ref="I25:I27"/>
    <mergeCell ref="J25:J27"/>
    <mergeCell ref="K25:K27"/>
    <mergeCell ref="L25:L27"/>
    <mergeCell ref="M25:M27"/>
    <mergeCell ref="N25:N27"/>
    <mergeCell ref="I28:I30"/>
    <mergeCell ref="J28:J30"/>
    <mergeCell ref="K28:K30"/>
    <mergeCell ref="L28:L30"/>
    <mergeCell ref="M28:M30"/>
    <mergeCell ref="N28:N30"/>
    <mergeCell ref="I31:I35"/>
    <mergeCell ref="J31:J35"/>
    <mergeCell ref="K31:K35"/>
    <mergeCell ref="L31:L35"/>
    <mergeCell ref="M31:M35"/>
    <mergeCell ref="N31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3"/>
    <mergeCell ref="J49:J53"/>
    <mergeCell ref="K49:K53"/>
    <mergeCell ref="L49:L53"/>
    <mergeCell ref="M49:M53"/>
    <mergeCell ref="N49:N53"/>
    <mergeCell ref="I54:I59"/>
    <mergeCell ref="J54:J59"/>
    <mergeCell ref="K54:K59"/>
    <mergeCell ref="L54:L59"/>
    <mergeCell ref="M54:M59"/>
    <mergeCell ref="N54:N59"/>
    <mergeCell ref="I60:I66"/>
    <mergeCell ref="J60:J66"/>
    <mergeCell ref="K60:K66"/>
    <mergeCell ref="L60:L66"/>
    <mergeCell ref="M60:M66"/>
    <mergeCell ref="N60:N66"/>
    <mergeCell ref="I67:I73"/>
    <mergeCell ref="J67:J73"/>
    <mergeCell ref="K67:K73"/>
    <mergeCell ref="L67:L73"/>
    <mergeCell ref="M67:M73"/>
    <mergeCell ref="N67:N73"/>
    <mergeCell ref="I74:I81"/>
    <mergeCell ref="J74:J81"/>
    <mergeCell ref="K74:K81"/>
    <mergeCell ref="L74:L81"/>
    <mergeCell ref="M74:M81"/>
    <mergeCell ref="N74:N81"/>
    <mergeCell ref="O25:O27"/>
    <mergeCell ref="P25:P27"/>
    <mergeCell ref="Q25:Q27"/>
    <mergeCell ref="O28:O30"/>
    <mergeCell ref="P28:P30"/>
    <mergeCell ref="Q28:Q30"/>
    <mergeCell ref="O31:O35"/>
    <mergeCell ref="P31:P35"/>
    <mergeCell ref="Q31:Q35"/>
    <mergeCell ref="O36:O43"/>
    <mergeCell ref="P36:P43"/>
    <mergeCell ref="Q36:Q43"/>
    <mergeCell ref="O44:O46"/>
    <mergeCell ref="P44:P46"/>
    <mergeCell ref="Q44:Q46"/>
    <mergeCell ref="O47:O48"/>
    <mergeCell ref="P47:P48"/>
    <mergeCell ref="Q47:Q48"/>
    <mergeCell ref="O49:O53"/>
    <mergeCell ref="P49:P53"/>
    <mergeCell ref="Q49:Q53"/>
    <mergeCell ref="O54:O59"/>
    <mergeCell ref="P54:P59"/>
    <mergeCell ref="Q54:Q59"/>
    <mergeCell ref="O60:O66"/>
    <mergeCell ref="P60:P66"/>
    <mergeCell ref="Q60:Q66"/>
    <mergeCell ref="O67:O73"/>
    <mergeCell ref="P67:P73"/>
    <mergeCell ref="Q67:Q73"/>
    <mergeCell ref="O74:O81"/>
    <mergeCell ref="P74:P81"/>
    <mergeCell ref="Q74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222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223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142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5.0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5.0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145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118</v>
      </c>
      <c r="E17" t="s" s="9">
        <v>144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150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145</v>
      </c>
      <c r="E23" t="s" s="9">
        <v>146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t="s" s="38">
        <v>130</v>
      </c>
      <c r="C24" t="s" s="38">
        <v>153</v>
      </c>
      <c r="D24" t="s" s="9">
        <v>129</v>
      </c>
      <c r="E24" t="s" s="9">
        <v>238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2.0</v>
      </c>
      <c r="P24" t="n" s="10">
        <v>16.0</v>
      </c>
      <c r="Q24" t="s" s="40">
        <v>110</v>
      </c>
    </row>
    <row r="25" ht="19.5" customHeight="true">
      <c r="A25" s="28"/>
      <c r="B25" s="38" t="s">
        <v>127</v>
      </c>
      <c r="C25" s="38" t="s">
        <v>135</v>
      </c>
      <c r="D25" t="s" s="9">
        <v>145</v>
      </c>
      <c r="E25" t="s" s="9">
        <v>147</v>
      </c>
      <c r="F25" s="10" t="s">
        <v>151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145</v>
      </c>
      <c r="E26" t="s" s="9">
        <v>217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135</v>
      </c>
      <c r="D27" t="s" s="9">
        <v>129</v>
      </c>
      <c r="E27" t="s" s="9">
        <v>136</v>
      </c>
      <c r="F27" s="10" t="s">
        <v>151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152</v>
      </c>
    </row>
    <row r="28" ht="19.5" customHeight="true">
      <c r="A28" s="28"/>
      <c r="B28" s="28"/>
      <c r="C28" s="28"/>
      <c r="D28" t="s" s="9">
        <v>129</v>
      </c>
      <c r="E28" t="s" s="9">
        <v>137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121</v>
      </c>
      <c r="C29" t="s" s="8">
        <v>122</v>
      </c>
      <c r="D29" t="s" s="9">
        <v>129</v>
      </c>
      <c r="E29" t="s" s="9">
        <v>220</v>
      </c>
      <c r="F29" s="10" t="s">
        <v>209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t="s" s="8">
        <v>130</v>
      </c>
      <c r="C30" t="s" s="8">
        <v>133</v>
      </c>
      <c r="D30" t="s" s="9">
        <v>129</v>
      </c>
      <c r="E30" t="s" s="9">
        <v>134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130</v>
      </c>
      <c r="C31" s="8" t="s">
        <v>131</v>
      </c>
      <c r="D31" t="s" s="9">
        <v>129</v>
      </c>
      <c r="E31" t="s" s="9">
        <v>131</v>
      </c>
      <c r="F31" s="10" t="s">
        <v>209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132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130</v>
      </c>
      <c r="C33" s="8" t="s">
        <v>157</v>
      </c>
      <c r="D33" t="s" s="9">
        <v>129</v>
      </c>
      <c r="E33" t="s" s="9">
        <v>158</v>
      </c>
      <c r="F33" s="10" t="s">
        <v>209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145</v>
      </c>
      <c r="E36" t="s" s="9">
        <v>161</v>
      </c>
      <c r="F36" s="10" t="s">
        <v>209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145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145</v>
      </c>
      <c r="E38" t="s" s="9">
        <v>239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124</v>
      </c>
      <c r="D39" t="s" s="9">
        <v>145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130</v>
      </c>
      <c r="C40" t="s" s="8">
        <v>131</v>
      </c>
      <c r="D40" t="s" s="9">
        <v>145</v>
      </c>
      <c r="E40" t="s" s="9">
        <v>240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122</v>
      </c>
      <c r="D41" t="s" s="9">
        <v>129</v>
      </c>
      <c r="E41" t="s" s="9">
        <v>166</v>
      </c>
      <c r="F41" s="10" t="s">
        <v>210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6.0</v>
      </c>
      <c r="L41" s="10" t="n">
        <v>6.0</v>
      </c>
      <c r="M41" s="10" t="n">
        <v>0.0</v>
      </c>
      <c r="N41" s="10" t="n">
        <v>0.0</v>
      </c>
      <c r="O41" s="10" t="n">
        <v>12.0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129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124</v>
      </c>
      <c r="D45" t="s" s="9">
        <v>129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119</v>
      </c>
      <c r="D49" t="s" s="9">
        <v>145</v>
      </c>
      <c r="E49" t="s" s="9">
        <v>175</v>
      </c>
      <c r="F49" s="10" t="s">
        <v>211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212</v>
      </c>
    </row>
    <row r="50" ht="19.5" customHeight="true">
      <c r="A50" s="28"/>
      <c r="B50" s="28"/>
      <c r="C50" s="28"/>
      <c r="D50" t="s" s="9">
        <v>145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145</v>
      </c>
      <c r="E51" t="s" s="9">
        <v>177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120</v>
      </c>
      <c r="D52" t="s" s="9">
        <v>145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119</v>
      </c>
      <c r="D54" t="s" s="9">
        <v>145</v>
      </c>
      <c r="E54" t="s" s="9">
        <v>180</v>
      </c>
      <c r="F54" s="10" t="s">
        <v>209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145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119</v>
      </c>
      <c r="D56" t="s" s="9">
        <v>129</v>
      </c>
      <c r="E56" t="s" s="9">
        <v>182</v>
      </c>
      <c r="F56" s="10" t="s">
        <v>209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145</v>
      </c>
      <c r="E57" t="s" s="9">
        <v>183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129</v>
      </c>
      <c r="E58" t="s" s="9">
        <v>184</v>
      </c>
      <c r="F58" s="10" t="s">
        <v>151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138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130</v>
      </c>
      <c r="C61" s="8" t="s">
        <v>157</v>
      </c>
      <c r="D61" t="s" s="9">
        <v>145</v>
      </c>
      <c r="E61" t="s" s="9">
        <v>186</v>
      </c>
      <c r="F61" s="10" t="s">
        <v>151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145</v>
      </c>
      <c r="E62" t="s" s="9">
        <v>187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145</v>
      </c>
      <c r="E63" t="s" s="9">
        <v>188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153</v>
      </c>
      <c r="D64" t="s" s="9">
        <v>129</v>
      </c>
      <c r="E64" t="s" s="9">
        <v>189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190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191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145</v>
      </c>
      <c r="E67" t="s" s="9">
        <v>192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121</v>
      </c>
      <c r="C68" s="8" t="s">
        <v>124</v>
      </c>
      <c r="D68" t="s" s="9">
        <v>145</v>
      </c>
      <c r="E68" t="s" s="9">
        <v>193</v>
      </c>
      <c r="F68" s="10" t="s">
        <v>209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145</v>
      </c>
      <c r="E69" t="s" s="9">
        <v>194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145</v>
      </c>
      <c r="E70" t="s" s="9">
        <v>195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130</v>
      </c>
      <c r="C71" s="8" t="s">
        <v>157</v>
      </c>
      <c r="D71" t="s" s="9">
        <v>145</v>
      </c>
      <c r="E71" t="s" s="9">
        <v>196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197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198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121</v>
      </c>
      <c r="C74" s="8" t="s">
        <v>122</v>
      </c>
      <c r="D74" t="s" s="9">
        <v>129</v>
      </c>
      <c r="E74" t="s" s="9">
        <v>199</v>
      </c>
      <c r="F74" s="10" t="s">
        <v>151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6.0</v>
      </c>
      <c r="N74" s="10" t="n">
        <v>6.0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129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129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129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124</v>
      </c>
      <c r="D78" t="s" s="9">
        <v>145</v>
      </c>
      <c r="E78" t="s" s="9">
        <v>203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145</v>
      </c>
      <c r="E79" t="s" s="9">
        <v>204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145</v>
      </c>
      <c r="E80" t="s" s="9">
        <v>205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145</v>
      </c>
      <c r="E81" t="s" s="9">
        <v>206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121</v>
      </c>
      <c r="C82" t="s" s="8">
        <v>122</v>
      </c>
      <c r="D82" t="s" s="9">
        <v>145</v>
      </c>
      <c r="E82" t="s" s="9">
        <v>207</v>
      </c>
      <c r="F82" s="10" t="s">
        <v>209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2.0</v>
      </c>
      <c r="O82" s="10" t="n">
        <v>4.0</v>
      </c>
      <c r="P82" s="10"/>
      <c r="Q82" s="40" t="s">
        <v>110</v>
      </c>
    </row>
    <row r="83" ht="19.5" customHeight="true">
      <c r="A83" s="28"/>
      <c r="B83" s="28"/>
      <c r="C83" t="s" s="8">
        <v>124</v>
      </c>
      <c r="D83" t="s" s="9">
        <v>145</v>
      </c>
      <c r="E83" t="s" s="9">
        <v>208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30.0</v>
      </c>
      <c r="N85" t="n" s="8">
        <v>30.0</v>
      </c>
      <c r="O85" t="n" s="8">
        <v>180.0</v>
      </c>
      <c r="P85" t="s" s="14">
        <v>228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4.0</v>
      </c>
      <c r="J86" t="n" s="8">
        <v>4.0</v>
      </c>
      <c r="K86" t="n" s="8">
        <v>4.0</v>
      </c>
      <c r="L86" t="n" s="8">
        <v>4.0</v>
      </c>
      <c r="M86" t="n" s="8">
        <v>4.0</v>
      </c>
      <c r="N86" t="n" s="8">
        <v>4.0</v>
      </c>
      <c r="O86" t="n" s="8">
        <v>24.0</v>
      </c>
      <c r="P86" t="s" s="14">
        <v>228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34.0</v>
      </c>
      <c r="J87" t="n" s="8">
        <v>34.0</v>
      </c>
      <c r="K87" t="n" s="8">
        <v>34.0</v>
      </c>
      <c r="L87" t="n" s="8">
        <v>34.0</v>
      </c>
      <c r="M87" t="n" s="8">
        <v>34.0</v>
      </c>
      <c r="N87" t="n" s="8">
        <v>34.0</v>
      </c>
      <c r="O87" t="n" s="8">
        <v>204.0</v>
      </c>
      <c r="P87" t="s" s="14">
        <v>228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68.0</v>
      </c>
      <c r="J88" s="48"/>
      <c r="K88" t="n" s="48">
        <v>68.0</v>
      </c>
      <c r="L88" s="48"/>
      <c r="M88" t="n" s="48">
        <v>68.0</v>
      </c>
      <c r="N88" s="48"/>
      <c r="O88" t="n" s="8">
        <v>204.0</v>
      </c>
      <c r="P88" t="s" s="14">
        <v>228</v>
      </c>
      <c r="Q88" s="15"/>
    </row>
  </sheetData>
  <mergeCells count="2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7"/>
    <mergeCell ref="C8:C11"/>
    <mergeCell ref="C12:C16"/>
    <mergeCell ref="B18:B20"/>
    <mergeCell ref="C19:C20"/>
    <mergeCell ref="B21:B23"/>
    <mergeCell ref="C21:C23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83"/>
    <mergeCell ref="B31:B32"/>
    <mergeCell ref="C31:C32"/>
    <mergeCell ref="B33:B35"/>
    <mergeCell ref="C33:C35"/>
    <mergeCell ref="B36:B39"/>
    <mergeCell ref="C36:C38"/>
    <mergeCell ref="B41:B48"/>
    <mergeCell ref="C41:C44"/>
    <mergeCell ref="C45:C48"/>
    <mergeCell ref="B49:B53"/>
    <mergeCell ref="C49:C51"/>
    <mergeCell ref="C52:C53"/>
    <mergeCell ref="B54:B55"/>
    <mergeCell ref="C54:C55"/>
    <mergeCell ref="B56:B57"/>
    <mergeCell ref="C56:C57"/>
    <mergeCell ref="B58:B60"/>
    <mergeCell ref="C58:C60"/>
    <mergeCell ref="B61:B67"/>
    <mergeCell ref="C61:C63"/>
    <mergeCell ref="C64:C67"/>
    <mergeCell ref="B68:B70"/>
    <mergeCell ref="C68:C70"/>
    <mergeCell ref="B71:B73"/>
    <mergeCell ref="C71:C73"/>
    <mergeCell ref="B74:B81"/>
    <mergeCell ref="C74:C77"/>
    <mergeCell ref="C78:C81"/>
    <mergeCell ref="B82:B83"/>
    <mergeCell ref="F29:F30"/>
    <mergeCell ref="F31:F32"/>
    <mergeCell ref="F33:F35"/>
    <mergeCell ref="F36:F40"/>
    <mergeCell ref="F41:F48"/>
    <mergeCell ref="F49:F53"/>
    <mergeCell ref="F54:F55"/>
    <mergeCell ref="F56:F57"/>
    <mergeCell ref="F58:F60"/>
    <mergeCell ref="F61:F67"/>
    <mergeCell ref="F68:F73"/>
    <mergeCell ref="F74:F81"/>
    <mergeCell ref="F82:F83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40"/>
    <mergeCell ref="J36:J40"/>
    <mergeCell ref="K36:K40"/>
    <mergeCell ref="L36:L40"/>
    <mergeCell ref="M36:M40"/>
    <mergeCell ref="N36:N40"/>
    <mergeCell ref="I41:I48"/>
    <mergeCell ref="J41:J48"/>
    <mergeCell ref="K41:K48"/>
    <mergeCell ref="L41:L48"/>
    <mergeCell ref="M41:M48"/>
    <mergeCell ref="N41:N48"/>
    <mergeCell ref="I49:I53"/>
    <mergeCell ref="J49:J53"/>
    <mergeCell ref="K49:K53"/>
    <mergeCell ref="L49:L53"/>
    <mergeCell ref="M49:M53"/>
    <mergeCell ref="N49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60"/>
    <mergeCell ref="J58:J60"/>
    <mergeCell ref="K58:K60"/>
    <mergeCell ref="L58:L60"/>
    <mergeCell ref="M58:M60"/>
    <mergeCell ref="N58:N60"/>
    <mergeCell ref="I61:I67"/>
    <mergeCell ref="J61:J67"/>
    <mergeCell ref="K61:K67"/>
    <mergeCell ref="L61:L67"/>
    <mergeCell ref="M61:M67"/>
    <mergeCell ref="N61:N67"/>
    <mergeCell ref="I68:I73"/>
    <mergeCell ref="J68:J73"/>
    <mergeCell ref="K68:K73"/>
    <mergeCell ref="L68:L73"/>
    <mergeCell ref="M68:M73"/>
    <mergeCell ref="N68:N73"/>
    <mergeCell ref="I74:I81"/>
    <mergeCell ref="J74:J81"/>
    <mergeCell ref="K74:K81"/>
    <mergeCell ref="L74:L81"/>
    <mergeCell ref="M74:M81"/>
    <mergeCell ref="N74:N81"/>
    <mergeCell ref="I82:I83"/>
    <mergeCell ref="J82:J83"/>
    <mergeCell ref="K82:K83"/>
    <mergeCell ref="L82:L83"/>
    <mergeCell ref="M82:M83"/>
    <mergeCell ref="N82:N83"/>
    <mergeCell ref="O29:O30"/>
    <mergeCell ref="P29:P30"/>
    <mergeCell ref="Q29:Q30"/>
    <mergeCell ref="O31:O32"/>
    <mergeCell ref="P31:P32"/>
    <mergeCell ref="Q31:Q32"/>
    <mergeCell ref="O33:O35"/>
    <mergeCell ref="P33:P35"/>
    <mergeCell ref="Q33:Q35"/>
    <mergeCell ref="O36:O40"/>
    <mergeCell ref="P36:P40"/>
    <mergeCell ref="Q36:Q40"/>
    <mergeCell ref="O41:O48"/>
    <mergeCell ref="P41:P48"/>
    <mergeCell ref="Q41:Q48"/>
    <mergeCell ref="O49:O53"/>
    <mergeCell ref="P49:P53"/>
    <mergeCell ref="Q49:Q53"/>
    <mergeCell ref="O54:O55"/>
    <mergeCell ref="P54:P55"/>
    <mergeCell ref="Q54:Q55"/>
    <mergeCell ref="O56:O57"/>
    <mergeCell ref="P56:P57"/>
    <mergeCell ref="Q56:Q57"/>
    <mergeCell ref="O58:O60"/>
    <mergeCell ref="P58:P60"/>
    <mergeCell ref="Q58:Q60"/>
    <mergeCell ref="O61:O67"/>
    <mergeCell ref="P61:P67"/>
    <mergeCell ref="Q61:Q67"/>
    <mergeCell ref="O68:O73"/>
    <mergeCell ref="P68:P73"/>
    <mergeCell ref="Q68:Q73"/>
    <mergeCell ref="O74:O81"/>
    <mergeCell ref="P74:P81"/>
    <mergeCell ref="Q74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