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<sst xmlns="http://schemas.openxmlformats.org/spreadsheetml/2006/main" count="2307" uniqueCount="229">
  <si>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</si>
  <si>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</si>
  <si>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</si>
  <si>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</si>
  <si>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</si>
  <si>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</si>
  <si>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</si>
  <si>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</si>
  <si>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</si>
  <si>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</si>
  <si>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</si>
  <si>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</si>
  <si>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</si>
  <si>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</si>
  <si>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</si>
  <si>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</si>
  <si>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</si>
  <si>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</si>
  <si>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</si>
  <si>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</si>
  <si>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</si>
  <si>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</si>
  <si>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</si>
  <si>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</si>
  <si>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</si>
  <si>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</si>
  <si>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</si>
  <si>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</si>
  <si>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</si>
  <si>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</si>
  <si>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</si>
  <si>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</si>
  <si>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</si>
  <si>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</si>
  <si>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</si>
  <si>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</si>
  <si>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</si>
  <si>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</si>
  <si>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</si>
  <si>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</si>
  <si>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</si>
  <si>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</si>
  <si>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</si>
  <si>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</si>
  <si>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</si>
  <si>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</si>
  <si>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</si>
  <si>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</si>
  <si>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</si>
  <si>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</si>
  <si>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</si>
  <si>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</si>
  <si>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</si>
  <si>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</si>
  <si>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</si>
  <si>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</si>
  <si>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</si>
  <si>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</si>
  <si>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</si>
  <si>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</si>
  <si>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</si>
  <si>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</si>
  <si>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</si>
  <si>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</si>
  <si>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</si>
  <si>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</si>
  <si>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</si>
  <si>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</si>
  <si>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</si>
  <si>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</si>
  <si>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</si>
  <si>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</si>
  <si>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</si>
  <si>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</si>
  <si>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</si>
  <si>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</si>
  <si>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</si>
  <si>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</si>
  <si>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</si>
  <si>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</si>
  <si>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</si>
  <si>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</si>
  <si>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</si>
  <si>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</si>
  <si>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</si>
  <si>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</si>
  <si>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</si>
  <si>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</si>
  <si>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</si>
  <si>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</si>
  <si>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</si>
  <si>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</si>
  <si>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</si>
  <si>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</si>
  <si>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</si>
  <si>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</si>
  <si>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</si>
  <si>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</si>
  <si>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</si>
  <si>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</si>
  <si>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</si>
  <si>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</si>
  <si>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</si>
  <si>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</si>
  <si>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</si>
  <si>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</si>
  <si>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</si>
  <si>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</si>
  <si>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</si>
  <si>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</si>
  <si>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</si>
  <si>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</si>
  <si>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학익여자고등학교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</si>
  <si>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</si>
  <si>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</si>
  <si>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</si>
  <si>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</si>
  <si>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</si>
  <si>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</si>
  <si>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</si>
  <si>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</si>
  <si>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</si>
  <si>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</si>
  <si>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</si>
  <si>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</si>
  <si>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</si>
  <si>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</si>
  <si>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</si>
  <si>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</si>
  <si>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</si>
  <si>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</si>
  <si>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</si>
  <si>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</si>
  <si>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</si>
  <si>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</si>
  <si>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</si>
  <si>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</si>
  <si>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</si>
  <si>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</si>
  <si>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</si>
  <si>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</si>
  <si>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</si>
  <si>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진로</t>
  </si>
  <si>
    <t>스포츠 생활</t>
  </si>
  <si>
    <t>화법과 작문</t>
  </si>
  <si>
    <t>언어와 매체</t>
  </si>
  <si>
    <t>확률과 통계</t>
  </si>
  <si>
    <t>영어Ⅱ</t>
  </si>
  <si>
    <t>운동과 건강</t>
  </si>
  <si>
    <t>제2외국어</t>
  </si>
  <si>
    <t>일본어Ⅰ</t>
  </si>
  <si>
    <t>중국어Ⅰ</t>
  </si>
  <si>
    <t>음악 연주</t>
  </si>
  <si>
    <t>미술 창작</t>
  </si>
  <si>
    <t>사회과제 연구</t>
  </si>
  <si>
    <t>과학과제 연구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</si>
  <si>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</si>
  <si>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</si>
  <si>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</si>
  <si>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</si>
  <si>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</si>
  <si>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</si>
  <si>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</si>
  <si>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</si>
  <si>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</si>
  <si>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</si>
  <si>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[순증] 심리학</t>
  </si>
  <si>
    <t>고전 읽기</t>
  </si>
  <si>
    <t>기하</t>
  </si>
  <si>
    <t>영어권 문화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</si>
  <si>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</si>
  <si>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</si>
  <si>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</si>
  <si>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</si>
  <si>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</si>
  <si>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</si>
  <si>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</si>
  <si>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</si>
  <si>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진로 영어</t>
  </si>
  <si>
    <t>영미 문학 읽기</t>
  </si>
  <si>
    <t>미적분</t>
  </si>
  <si>
    <t>경제 수학</t>
  </si>
  <si>
    <t>수학과제 탐구</t>
  </si>
  <si>
    <t>실용 국어</t>
  </si>
  <si>
    <t>심화 국어</t>
  </si>
  <si>
    <t>교육학</t>
  </si>
  <si>
    <t>실용 경제</t>
  </si>
  <si>
    <t>논술</t>
  </si>
  <si>
    <t>정보</t>
  </si>
  <si>
    <t>한문</t>
  </si>
  <si>
    <t>한문Ⅰ</t>
  </si>
  <si>
    <t>여행지리</t>
  </si>
  <si>
    <t>사회문제 탐구</t>
  </si>
  <si>
    <t>고전과 윤리</t>
  </si>
  <si>
    <t>과학사</t>
  </si>
  <si>
    <t>생활과 과학</t>
  </si>
  <si>
    <t>택(1)</t>
  </si>
  <si>
    <t>택(3)</t>
  </si>
  <si>
    <t>택(2)</t>
  </si>
  <si>
    <t>진로희망강좌</t>
  </si>
  <si>
    <t>2024학년도 입학생 교육과정 편제 및 단위(학점) 배당표</t>
  </si>
  <si>
    <t>2024학년도 1학년</t>
  </si>
  <si>
    <t>2025학년도 2학년</t>
  </si>
  <si>
    <t>2026학년도 3학년</t>
  </si>
  <si>
    <t>현대문학 감상</t>
  </si>
  <si>
    <t>심화 영어Ⅰ</t>
  </si>
  <si>
    <t>인공지능 수학</t>
  </si>
  <si>
    <t>진로와 직업</t>
  </si>
  <si>
    <t>보건 간호</t>
  </si>
  <si>
    <t>과학교양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</si>
  <si>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</si>
  <si>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</si>
  <si>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</si>
  <si>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</si>
  <si>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</si>
  <si>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</si>
  <si>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</si>
  <si>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</si>
  <si>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</si>
  <si>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[순증] 보건 간호</t>
  </si>
  <si>
    <t>융합과학</t>
  </si>
  <si>
    <t>비교 문화</t>
  </si>
  <si>
    <t>사회 탐구 방법</t>
  </si>
  <si>
    <t>[공동(순증)] 프로그래밍</t>
  </si>
  <si>
    <t>[공동(순증)] 한국 사회의 이해</t>
  </si>
  <si>
    <t>[공동(순증)] 인공지능 수학</t>
  </si>
  <si>
    <t>[공동(순증)] 물리학 실험</t>
  </si>
  <si>
    <t>[공동(순증)] 생명과학 실험</t>
  </si>
  <si>
    <t>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</si>
</sst>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129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141</v>
      </c>
      <c r="D21" t="s" s="23">
        <v>118</v>
      </c>
      <c r="E21" t="s" s="24">
        <v>141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142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129</v>
      </c>
      <c r="E23" t="s" s="24">
        <v>144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3.0</v>
      </c>
      <c r="O23" s="36" t="s">
        <v>110</v>
      </c>
    </row>
    <row r="24" ht="22.0" customHeight="true">
      <c r="A24" s="32"/>
      <c r="B24" s="47"/>
      <c r="C24" s="47"/>
      <c r="D24" t="s" s="23">
        <v>129</v>
      </c>
      <c r="E24" t="s" s="24">
        <v>145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129</v>
      </c>
      <c r="E25" t="s" s="24">
        <v>146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129</v>
      </c>
      <c r="E26" t="s" s="24">
        <v>147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127</v>
      </c>
      <c r="C27" t="s" s="24">
        <v>128</v>
      </c>
      <c r="D27" t="s" s="23">
        <v>129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133</v>
      </c>
      <c r="C28" s="24" t="s">
        <v>149</v>
      </c>
      <c r="D28" t="s" s="23">
        <v>129</v>
      </c>
      <c r="E28" t="s" s="24">
        <v>150</v>
      </c>
      <c r="F28" s="25" t="s">
        <v>196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129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127</v>
      </c>
      <c r="C30" s="24" t="s">
        <v>130</v>
      </c>
      <c r="D30" t="s" s="23">
        <v>142</v>
      </c>
      <c r="E30" t="s" s="24">
        <v>152</v>
      </c>
      <c r="F30" s="25" t="s">
        <v>196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142</v>
      </c>
      <c r="E31" t="s" s="24">
        <v>153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121</v>
      </c>
      <c r="C32" t="s" s="24">
        <v>122</v>
      </c>
      <c r="D32" t="s" s="23">
        <v>142</v>
      </c>
      <c r="E32" t="s" s="24">
        <v>154</v>
      </c>
      <c r="F32" s="25" t="s">
        <v>196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t="s" s="24">
        <v>124</v>
      </c>
      <c r="D33" t="s" s="23">
        <v>142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129</v>
      </c>
      <c r="E34" t="s" s="24">
        <v>156</v>
      </c>
      <c r="F34" s="25" t="s">
        <v>197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6.0</v>
      </c>
      <c r="L34" s="25" t="n">
        <v>6.0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133</v>
      </c>
      <c r="C43" t="s" s="24">
        <v>165</v>
      </c>
      <c r="D43" t="s" s="23">
        <v>129</v>
      </c>
      <c r="E43" t="s" s="24">
        <v>166</v>
      </c>
      <c r="F43" t="s" s="25">
        <v>196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0.0</v>
      </c>
      <c r="L43" t="n" s="25">
        <v>2.0</v>
      </c>
      <c r="M43" t="n" s="25">
        <v>0.0</v>
      </c>
      <c r="N43" t="n" s="25">
        <v>0.0</v>
      </c>
      <c r="O43" t="s" s="37">
        <v>199</v>
      </c>
    </row>
    <row r="44" ht="22.0" customHeight="true">
      <c r="A44" s="28"/>
      <c r="B44" s="24" t="s">
        <v>116</v>
      </c>
      <c r="C44" t="s" s="24">
        <v>117</v>
      </c>
      <c r="D44" t="s" s="23">
        <v>142</v>
      </c>
      <c r="E44" t="s" s="24">
        <v>167</v>
      </c>
      <c r="F44" s="25" t="s">
        <v>196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142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142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121</v>
      </c>
      <c r="C47" s="24" t="s">
        <v>122</v>
      </c>
      <c r="D47" t="s" s="23">
        <v>129</v>
      </c>
      <c r="E47" t="s" s="24">
        <v>170</v>
      </c>
      <c r="F47" s="25" t="s">
        <v>198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6.0</v>
      </c>
      <c r="N47" s="25" t="n">
        <v>6.0</v>
      </c>
      <c r="O47" s="37" t="s">
        <v>110</v>
      </c>
    </row>
    <row r="48" ht="22.0" customHeight="true">
      <c r="A48" s="28"/>
      <c r="B48" s="28"/>
      <c r="C48" s="28"/>
      <c r="D48" t="s" s="23">
        <v>129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124</v>
      </c>
      <c r="D51" t="s" s="23">
        <v>142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142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142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142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120</v>
      </c>
      <c r="D55" t="s" s="23">
        <v>142</v>
      </c>
      <c r="E55" t="s" s="24">
        <v>178</v>
      </c>
      <c r="F55" s="25" t="s">
        <v>196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142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119</v>
      </c>
      <c r="D57" t="s" s="23">
        <v>129</v>
      </c>
      <c r="E57" t="s" s="24">
        <v>180</v>
      </c>
      <c r="F57" s="25" t="s">
        <v>196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142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142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117</v>
      </c>
      <c r="D60" t="s" s="23">
        <v>142</v>
      </c>
      <c r="E60" t="s" s="24">
        <v>183</v>
      </c>
      <c r="F60" s="25" t="s">
        <v>196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142</v>
      </c>
      <c r="E61" t="s" s="24">
        <v>184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133</v>
      </c>
      <c r="C62" s="24" t="s">
        <v>165</v>
      </c>
      <c r="D62" t="s" s="23">
        <v>129</v>
      </c>
      <c r="E62" t="s" s="24">
        <v>185</v>
      </c>
      <c r="F62" s="25" t="s">
        <v>196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129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133</v>
      </c>
      <c r="C65" t="s" s="24">
        <v>134</v>
      </c>
      <c r="D65" t="s" s="23">
        <v>129</v>
      </c>
      <c r="E65" t="s" s="24">
        <v>188</v>
      </c>
      <c r="F65" s="25" t="s">
        <v>196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t="s" s="24">
        <v>189</v>
      </c>
      <c r="D66" t="s" s="23">
        <v>129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121</v>
      </c>
      <c r="C67" s="24" t="s">
        <v>122</v>
      </c>
      <c r="D67" t="s" s="23">
        <v>142</v>
      </c>
      <c r="E67" t="s" s="24">
        <v>191</v>
      </c>
      <c r="F67" s="25" t="s">
        <v>196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142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142</v>
      </c>
      <c r="E69" t="s" s="24">
        <v>193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124</v>
      </c>
      <c r="D70" t="s" s="23">
        <v>142</v>
      </c>
      <c r="E70" t="s" s="24">
        <v>194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142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29.0</v>
      </c>
      <c r="L74" t="n" s="30">
        <v>29.0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32.0</v>
      </c>
      <c r="L76" t="n" s="30">
        <v>32.0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64.0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1:B13"/>
    <mergeCell ref="C12:C13"/>
    <mergeCell ref="B15:B21"/>
    <mergeCell ref="C15:C16"/>
    <mergeCell ref="C17:C18"/>
    <mergeCell ref="C19:C20"/>
    <mergeCell ref="B23:B26"/>
    <mergeCell ref="C23:C24"/>
    <mergeCell ref="F5:F14"/>
    <mergeCell ref="F15:F22"/>
    <mergeCell ref="F23:F27"/>
    <mergeCell ref="O9:O10"/>
    <mergeCell ref="O12:O13"/>
    <mergeCell ref="O15:O16"/>
    <mergeCell ref="O17:O18"/>
    <mergeCell ref="O19:O20"/>
    <mergeCell ref="O23:O24"/>
    <mergeCell ref="A28:A71"/>
    <mergeCell ref="B28:B29"/>
    <mergeCell ref="C28:C29"/>
    <mergeCell ref="B30:B31"/>
    <mergeCell ref="C30:C31"/>
    <mergeCell ref="B32:B33"/>
    <mergeCell ref="B34:B42"/>
    <mergeCell ref="C34:C38"/>
    <mergeCell ref="C39:C42"/>
    <mergeCell ref="B44:B46"/>
    <mergeCell ref="B47:B54"/>
    <mergeCell ref="C47:C50"/>
    <mergeCell ref="C51:C54"/>
    <mergeCell ref="B55:B56"/>
    <mergeCell ref="C55:C56"/>
    <mergeCell ref="B57:B59"/>
    <mergeCell ref="C57:C59"/>
    <mergeCell ref="B60:B61"/>
    <mergeCell ref="C60:C61"/>
    <mergeCell ref="B62:B64"/>
    <mergeCell ref="C62:C64"/>
    <mergeCell ref="B65:B66"/>
    <mergeCell ref="B67:B71"/>
    <mergeCell ref="C67:C69"/>
    <mergeCell ref="C70:C71"/>
    <mergeCell ref="F28:F29"/>
    <mergeCell ref="F30:F31"/>
    <mergeCell ref="F32:F33"/>
    <mergeCell ref="F34:F42"/>
    <mergeCell ref="F44:F46"/>
    <mergeCell ref="F47:F54"/>
    <mergeCell ref="F55:F56"/>
    <mergeCell ref="F57:F59"/>
    <mergeCell ref="F60:F61"/>
    <mergeCell ref="F62:F64"/>
    <mergeCell ref="F65:F66"/>
    <mergeCell ref="F67:F71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2"/>
    <mergeCell ref="J34:J42"/>
    <mergeCell ref="K34:K42"/>
    <mergeCell ref="L34:L42"/>
    <mergeCell ref="M34:M42"/>
    <mergeCell ref="N34:N42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71"/>
    <mergeCell ref="J67:J71"/>
    <mergeCell ref="K67:K71"/>
    <mergeCell ref="L67:L71"/>
    <mergeCell ref="M67:M71"/>
    <mergeCell ref="N67:N71"/>
    <mergeCell ref="O28:O29"/>
    <mergeCell ref="O30:O31"/>
    <mergeCell ref="O32:O33"/>
    <mergeCell ref="O34:O42"/>
    <mergeCell ref="O44:O46"/>
    <mergeCell ref="O47:O54"/>
    <mergeCell ref="O55:O56"/>
    <mergeCell ref="O57:O59"/>
    <mergeCell ref="O60:O61"/>
    <mergeCell ref="O62:O64"/>
    <mergeCell ref="O65:O66"/>
    <mergeCell ref="O67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0">
    <cfRule type="cellIs" dxfId="3" priority="194" operator="equal">
      <formula>0</formula>
    </cfRule>
  </conditionalFormatting>
  <conditionalFormatting sqref="J60">
    <cfRule type="cellIs" dxfId="3" priority="195" operator="equal">
      <formula>0</formula>
    </cfRule>
  </conditionalFormatting>
  <conditionalFormatting sqref="K60">
    <cfRule type="cellIs" dxfId="3" priority="196" operator="equal">
      <formula>0</formula>
    </cfRule>
  </conditionalFormatting>
  <conditionalFormatting sqref="L60">
    <cfRule type="cellIs" dxfId="3" priority="197" operator="equal">
      <formula>0</formula>
    </cfRule>
  </conditionalFormatting>
  <conditionalFormatting sqref="M60">
    <cfRule type="cellIs" dxfId="3" priority="198" operator="equal">
      <formula>0</formula>
    </cfRule>
  </conditionalFormatting>
  <conditionalFormatting sqref="N60">
    <cfRule type="cellIs" dxfId="3" priority="199" operator="equal">
      <formula>0</formula>
    </cfRule>
  </conditionalFormatting>
  <conditionalFormatting sqref="I62">
    <cfRule type="cellIs" dxfId="3" priority="200" operator="equal">
      <formula>0</formula>
    </cfRule>
  </conditionalFormatting>
  <conditionalFormatting sqref="J62">
    <cfRule type="cellIs" dxfId="3" priority="201" operator="equal">
      <formula>0</formula>
    </cfRule>
  </conditionalFormatting>
  <conditionalFormatting sqref="K62">
    <cfRule type="cellIs" dxfId="3" priority="202" operator="equal">
      <formula>0</formula>
    </cfRule>
  </conditionalFormatting>
  <conditionalFormatting sqref="L62">
    <cfRule type="cellIs" dxfId="3" priority="203" operator="equal">
      <formula>0</formula>
    </cfRule>
  </conditionalFormatting>
  <conditionalFormatting sqref="M62">
    <cfRule type="cellIs" dxfId="3" priority="204" operator="equal">
      <formula>0</formula>
    </cfRule>
  </conditionalFormatting>
  <conditionalFormatting sqref="N62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67">
    <cfRule type="cellIs" dxfId="3" priority="212" operator="equal">
      <formula>0</formula>
    </cfRule>
  </conditionalFormatting>
  <conditionalFormatting sqref="J67">
    <cfRule type="cellIs" dxfId="3" priority="213" operator="equal">
      <formula>0</formula>
    </cfRule>
  </conditionalFormatting>
  <conditionalFormatting sqref="K67">
    <cfRule type="cellIs" dxfId="3" priority="214" operator="equal">
      <formula>0</formula>
    </cfRule>
  </conditionalFormatting>
  <conditionalFormatting sqref="L67">
    <cfRule type="cellIs" dxfId="3" priority="215" operator="equal">
      <formula>0</formula>
    </cfRule>
  </conditionalFormatting>
  <conditionalFormatting sqref="M67">
    <cfRule type="cellIs" dxfId="3" priority="216" operator="equal">
      <formula>0</formula>
    </cfRule>
  </conditionalFormatting>
  <conditionalFormatting sqref="N67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I73">
    <cfRule type="cellIs" dxfId="3" priority="219" operator="equal">
      <formula>0</formula>
    </cfRule>
  </conditionalFormatting>
  <conditionalFormatting sqref="J72">
    <cfRule type="cellIs" dxfId="3" priority="220" operator="equal">
      <formula>0</formula>
    </cfRule>
  </conditionalFormatting>
  <conditionalFormatting sqref="J73">
    <cfRule type="cellIs" dxfId="3" priority="221" operator="equal">
      <formula>0</formula>
    </cfRule>
  </conditionalFormatting>
  <conditionalFormatting sqref="K72">
    <cfRule type="cellIs" dxfId="3" priority="222" operator="equal">
      <formula>0</formula>
    </cfRule>
  </conditionalFormatting>
  <conditionalFormatting sqref="K73">
    <cfRule type="cellIs" dxfId="3" priority="223" operator="equal">
      <formula>0</formula>
    </cfRule>
  </conditionalFormatting>
  <conditionalFormatting sqref="L72">
    <cfRule type="cellIs" dxfId="3" priority="224" operator="equal">
      <formula>0</formula>
    </cfRule>
  </conditionalFormatting>
  <conditionalFormatting sqref="L73">
    <cfRule type="cellIs" dxfId="3" priority="225" operator="equal">
      <formula>0</formula>
    </cfRule>
  </conditionalFormatting>
  <conditionalFormatting sqref="M72">
    <cfRule type="cellIs" dxfId="3" priority="226" operator="equal">
      <formula>0</formula>
    </cfRule>
  </conditionalFormatting>
  <conditionalFormatting sqref="M73">
    <cfRule type="cellIs" dxfId="3" priority="227" operator="equal">
      <formula>0</formula>
    </cfRule>
  </conditionalFormatting>
  <conditionalFormatting sqref="N72">
    <cfRule type="cellIs" dxfId="3" priority="228" operator="equal">
      <formula>0</formula>
    </cfRule>
  </conditionalFormatting>
  <conditionalFormatting sqref="N73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141</v>
      </c>
      <c r="D14" t="s" s="9">
        <v>118</v>
      </c>
      <c r="E14" t="s" s="9">
        <v>141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133</v>
      </c>
      <c r="C23" t="s" s="38">
        <v>134</v>
      </c>
      <c r="D23" t="s" s="9">
        <v>129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133</v>
      </c>
      <c r="C24" s="8" t="s">
        <v>149</v>
      </c>
      <c r="D24" t="s" s="9">
        <v>129</v>
      </c>
      <c r="E24" t="s" s="9">
        <v>150</v>
      </c>
      <c r="F24" s="10" t="s">
        <v>196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151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127</v>
      </c>
      <c r="C26" s="8" t="s">
        <v>130</v>
      </c>
      <c r="D26" t="s" s="9">
        <v>142</v>
      </c>
      <c r="E26" t="s" s="9">
        <v>152</v>
      </c>
      <c r="F26" s="10" t="s">
        <v>196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142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t="s" s="8">
        <v>122</v>
      </c>
      <c r="D28" t="s" s="9">
        <v>142</v>
      </c>
      <c r="E28" t="s" s="9">
        <v>154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124</v>
      </c>
      <c r="D29" t="s" s="9">
        <v>142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156</v>
      </c>
      <c r="F30" s="10" t="s">
        <v>197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133</v>
      </c>
      <c r="C39" t="s" s="8">
        <v>165</v>
      </c>
      <c r="D39" t="s" s="9">
        <v>129</v>
      </c>
      <c r="E39" t="s" s="9">
        <v>166</v>
      </c>
      <c r="F39" t="s" s="10">
        <v>196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0.0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40">
        <v>110</v>
      </c>
    </row>
    <row r="40" ht="19.5" customHeight="true">
      <c r="A40" s="28"/>
      <c r="B40" s="8" t="s">
        <v>116</v>
      </c>
      <c r="C40" t="s" s="8">
        <v>117</v>
      </c>
      <c r="D40" t="s" s="9">
        <v>142</v>
      </c>
      <c r="E40" t="s" s="9">
        <v>167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142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142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170</v>
      </c>
      <c r="F43" s="10" t="s">
        <v>198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6.0</v>
      </c>
      <c r="N43" s="10" t="n">
        <v>6.0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142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142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142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142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142</v>
      </c>
      <c r="E51" t="s" s="9">
        <v>204</v>
      </c>
      <c r="F51" s="10" t="s">
        <v>196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142</v>
      </c>
      <c r="E52" t="s" s="9">
        <v>182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142</v>
      </c>
      <c r="E53" t="s" s="9">
        <v>205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142</v>
      </c>
      <c r="E54" t="s" s="9">
        <v>184</v>
      </c>
      <c r="F54" s="10" t="s">
        <v>197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12.0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8" t="s">
        <v>119</v>
      </c>
      <c r="D55" t="s" s="9">
        <v>142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142</v>
      </c>
      <c r="E56" t="s" s="9">
        <v>206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142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144</v>
      </c>
      <c r="F58" s="10" t="s">
        <v>197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145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146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129</v>
      </c>
      <c r="E62" t="s" s="9">
        <v>147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133</v>
      </c>
      <c r="C63" t="s" s="8">
        <v>134</v>
      </c>
      <c r="D63" t="s" s="9">
        <v>129</v>
      </c>
      <c r="E63" t="s" s="9">
        <v>188</v>
      </c>
      <c r="F63" s="10" t="s">
        <v>196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189</v>
      </c>
      <c r="D64" t="s" s="9">
        <v>129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165</v>
      </c>
      <c r="D65" t="s" s="9">
        <v>129</v>
      </c>
      <c r="E65" t="s" s="9">
        <v>207</v>
      </c>
      <c r="F65" s="10" t="s">
        <v>196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129</v>
      </c>
      <c r="E66" t="s" s="9">
        <v>186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208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209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121</v>
      </c>
      <c r="C69" s="8" t="s">
        <v>122</v>
      </c>
      <c r="D69" t="s" s="9">
        <v>142</v>
      </c>
      <c r="E69" t="s" s="9">
        <v>191</v>
      </c>
      <c r="F69" s="10" t="s">
        <v>196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142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142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142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210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210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210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210</v>
      </c>
      <c r="Q7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2"/>
    <mergeCell ref="B24:B25"/>
    <mergeCell ref="C24:C25"/>
    <mergeCell ref="B26:B27"/>
    <mergeCell ref="C26:C27"/>
    <mergeCell ref="B28:B29"/>
    <mergeCell ref="B30:B38"/>
    <mergeCell ref="C30:C34"/>
    <mergeCell ref="C35:C38"/>
    <mergeCell ref="B40:B42"/>
    <mergeCell ref="B43:B50"/>
    <mergeCell ref="C43:C46"/>
    <mergeCell ref="C47:C50"/>
    <mergeCell ref="B51:B53"/>
    <mergeCell ref="B54:B57"/>
    <mergeCell ref="C55:C56"/>
    <mergeCell ref="B58:B62"/>
    <mergeCell ref="C58:C59"/>
    <mergeCell ref="C60:C61"/>
    <mergeCell ref="B63:B64"/>
    <mergeCell ref="B65:B68"/>
    <mergeCell ref="C65:C68"/>
    <mergeCell ref="B69:B72"/>
    <mergeCell ref="C69:C71"/>
    <mergeCell ref="F24:F25"/>
    <mergeCell ref="F26:F27"/>
    <mergeCell ref="F28:F29"/>
    <mergeCell ref="F30:F38"/>
    <mergeCell ref="F40:F42"/>
    <mergeCell ref="F43:F50"/>
    <mergeCell ref="F51:F53"/>
    <mergeCell ref="F54:F57"/>
    <mergeCell ref="F58:F62"/>
    <mergeCell ref="F63:F64"/>
    <mergeCell ref="F65:F68"/>
    <mergeCell ref="F69:F72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2"/>
    <mergeCell ref="J69:J72"/>
    <mergeCell ref="K69:K72"/>
    <mergeCell ref="L69:L72"/>
    <mergeCell ref="M69:M72"/>
    <mergeCell ref="N69:N7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40:O42"/>
    <mergeCell ref="P40:P42"/>
    <mergeCell ref="Q40:Q42"/>
    <mergeCell ref="O43:O50"/>
    <mergeCell ref="P43:P50"/>
    <mergeCell ref="Q43:Q50"/>
    <mergeCell ref="O51:O53"/>
    <mergeCell ref="P51:P53"/>
    <mergeCell ref="Q51:Q53"/>
    <mergeCell ref="O54:O57"/>
    <mergeCell ref="P54:P57"/>
    <mergeCell ref="Q54:Q57"/>
    <mergeCell ref="O58:O62"/>
    <mergeCell ref="P58:P62"/>
    <mergeCell ref="Q58:Q62"/>
    <mergeCell ref="O63:O64"/>
    <mergeCell ref="P63:P64"/>
    <mergeCell ref="Q63:Q64"/>
    <mergeCell ref="O65:O68"/>
    <mergeCell ref="P65:P68"/>
    <mergeCell ref="Q65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141</v>
      </c>
      <c r="D14" t="s" s="9">
        <v>118</v>
      </c>
      <c r="E14" t="s" s="9">
        <v>141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142</v>
      </c>
      <c r="E20" t="s" s="9">
        <v>143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133</v>
      </c>
      <c r="C23" t="s" s="38">
        <v>134</v>
      </c>
      <c r="D23" t="s" s="9">
        <v>129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133</v>
      </c>
      <c r="C24" s="8" t="s">
        <v>149</v>
      </c>
      <c r="D24" t="s" s="9">
        <v>129</v>
      </c>
      <c r="E24" t="s" s="9">
        <v>150</v>
      </c>
      <c r="F24" s="10" t="s">
        <v>196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151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127</v>
      </c>
      <c r="C26" s="8" t="s">
        <v>130</v>
      </c>
      <c r="D26" t="s" s="9">
        <v>142</v>
      </c>
      <c r="E26" t="s" s="9">
        <v>152</v>
      </c>
      <c r="F26" s="10" t="s">
        <v>196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142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121</v>
      </c>
      <c r="C28" t="s" s="8">
        <v>122</v>
      </c>
      <c r="D28" t="s" s="9">
        <v>142</v>
      </c>
      <c r="E28" t="s" s="9">
        <v>154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124</v>
      </c>
      <c r="D29" t="s" s="9">
        <v>142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156</v>
      </c>
      <c r="F30" s="10" t="s">
        <v>197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133</v>
      </c>
      <c r="C39" t="s" s="8">
        <v>165</v>
      </c>
      <c r="D39" t="s" s="9">
        <v>129</v>
      </c>
      <c r="E39" t="s" s="9">
        <v>166</v>
      </c>
      <c r="F39" t="s" s="10">
        <v>196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0.0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40">
        <v>199</v>
      </c>
    </row>
    <row r="40" ht="19.5" customHeight="true">
      <c r="A40" s="28"/>
      <c r="B40" s="8" t="s">
        <v>116</v>
      </c>
      <c r="C40" t="s" s="8">
        <v>117</v>
      </c>
      <c r="D40" t="s" s="9">
        <v>142</v>
      </c>
      <c r="E40" t="s" s="9">
        <v>167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142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142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170</v>
      </c>
      <c r="F43" s="10" t="s">
        <v>198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6.0</v>
      </c>
      <c r="N43" s="10" t="n">
        <v>6.0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142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142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142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142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142</v>
      </c>
      <c r="E51" t="s" s="9">
        <v>204</v>
      </c>
      <c r="F51" s="10" t="s">
        <v>196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142</v>
      </c>
      <c r="E52" t="s" s="9">
        <v>182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142</v>
      </c>
      <c r="E53" t="s" s="9">
        <v>205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142</v>
      </c>
      <c r="E54" t="s" s="9">
        <v>184</v>
      </c>
      <c r="F54" s="10" t="s">
        <v>197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12.0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8" t="s">
        <v>119</v>
      </c>
      <c r="D55" t="s" s="9">
        <v>142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142</v>
      </c>
      <c r="E56" t="s" s="9">
        <v>206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142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144</v>
      </c>
      <c r="F58" s="10" t="s">
        <v>197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145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146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129</v>
      </c>
      <c r="E62" t="s" s="9">
        <v>147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133</v>
      </c>
      <c r="C63" t="s" s="8">
        <v>134</v>
      </c>
      <c r="D63" t="s" s="9">
        <v>129</v>
      </c>
      <c r="E63" t="s" s="9">
        <v>188</v>
      </c>
      <c r="F63" s="10" t="s">
        <v>196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189</v>
      </c>
      <c r="D64" t="s" s="9">
        <v>129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165</v>
      </c>
      <c r="D65" t="s" s="9">
        <v>129</v>
      </c>
      <c r="E65" t="s" s="9">
        <v>207</v>
      </c>
      <c r="F65" s="10" t="s">
        <v>196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129</v>
      </c>
      <c r="E66" t="s" s="9">
        <v>186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208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209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121</v>
      </c>
      <c r="C69" s="8" t="s">
        <v>122</v>
      </c>
      <c r="D69" t="s" s="9">
        <v>142</v>
      </c>
      <c r="E69" t="s" s="9">
        <v>191</v>
      </c>
      <c r="F69" s="10" t="s">
        <v>196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142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142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142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210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210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210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210</v>
      </c>
      <c r="Q7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2"/>
    <mergeCell ref="B24:B25"/>
    <mergeCell ref="C24:C25"/>
    <mergeCell ref="B26:B27"/>
    <mergeCell ref="C26:C27"/>
    <mergeCell ref="B28:B29"/>
    <mergeCell ref="B30:B38"/>
    <mergeCell ref="C30:C34"/>
    <mergeCell ref="C35:C38"/>
    <mergeCell ref="B40:B42"/>
    <mergeCell ref="B43:B50"/>
    <mergeCell ref="C43:C46"/>
    <mergeCell ref="C47:C50"/>
    <mergeCell ref="B51:B53"/>
    <mergeCell ref="B54:B57"/>
    <mergeCell ref="C55:C56"/>
    <mergeCell ref="B58:B62"/>
    <mergeCell ref="C58:C59"/>
    <mergeCell ref="C60:C61"/>
    <mergeCell ref="B63:B64"/>
    <mergeCell ref="B65:B68"/>
    <mergeCell ref="C65:C68"/>
    <mergeCell ref="B69:B72"/>
    <mergeCell ref="C69:C71"/>
    <mergeCell ref="F24:F25"/>
    <mergeCell ref="F26:F27"/>
    <mergeCell ref="F28:F29"/>
    <mergeCell ref="F30:F38"/>
    <mergeCell ref="F40:F42"/>
    <mergeCell ref="F43:F50"/>
    <mergeCell ref="F51:F53"/>
    <mergeCell ref="F54:F57"/>
    <mergeCell ref="F58:F62"/>
    <mergeCell ref="F63:F64"/>
    <mergeCell ref="F65:F68"/>
    <mergeCell ref="F69:F72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2"/>
    <mergeCell ref="J69:J72"/>
    <mergeCell ref="K69:K72"/>
    <mergeCell ref="L69:L72"/>
    <mergeCell ref="M69:M72"/>
    <mergeCell ref="N69:N7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40:O42"/>
    <mergeCell ref="P40:P42"/>
    <mergeCell ref="Q40:Q42"/>
    <mergeCell ref="O43:O50"/>
    <mergeCell ref="P43:P50"/>
    <mergeCell ref="Q43:Q50"/>
    <mergeCell ref="O51:O53"/>
    <mergeCell ref="P51:P53"/>
    <mergeCell ref="Q51:Q53"/>
    <mergeCell ref="O54:O57"/>
    <mergeCell ref="P54:P57"/>
    <mergeCell ref="Q54:Q57"/>
    <mergeCell ref="O58:O62"/>
    <mergeCell ref="P58:P62"/>
    <mergeCell ref="Q58:Q62"/>
    <mergeCell ref="O63:O64"/>
    <mergeCell ref="P63:P64"/>
    <mergeCell ref="Q63:Q64"/>
    <mergeCell ref="O65:O68"/>
    <mergeCell ref="P65:P68"/>
    <mergeCell ref="Q65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139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141</v>
      </c>
      <c r="D18" t="s" s="9">
        <v>118</v>
      </c>
      <c r="E18" t="s" s="9">
        <v>141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129</v>
      </c>
      <c r="E27" t="s" s="9">
        <v>134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165</v>
      </c>
      <c r="D28" t="s" s="9">
        <v>129</v>
      </c>
      <c r="E28" t="s" s="9">
        <v>207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133</v>
      </c>
      <c r="C29" t="s" s="8">
        <v>165</v>
      </c>
      <c r="D29" t="s" s="9">
        <v>142</v>
      </c>
      <c r="E29" t="s" s="9">
        <v>219</v>
      </c>
      <c r="F29" t="s" s="10">
        <v>196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110</v>
      </c>
    </row>
    <row r="30" ht="19.5" customHeight="true">
      <c r="A30" s="28"/>
      <c r="B30" s="8" t="s">
        <v>133</v>
      </c>
      <c r="C30" s="8" t="s">
        <v>149</v>
      </c>
      <c r="D30" t="s" s="9">
        <v>129</v>
      </c>
      <c r="E30" t="s" s="9">
        <v>150</v>
      </c>
      <c r="F30" s="10" t="s">
        <v>196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142</v>
      </c>
      <c r="E32" t="s" s="9">
        <v>209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127</v>
      </c>
      <c r="C33" s="8" t="s">
        <v>130</v>
      </c>
      <c r="D33" t="s" s="9">
        <v>142</v>
      </c>
      <c r="E33" t="s" s="9">
        <v>152</v>
      </c>
      <c r="F33" s="10" t="s">
        <v>196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142</v>
      </c>
      <c r="E34" t="s" s="9">
        <v>153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t="s" s="8">
        <v>122</v>
      </c>
      <c r="D35" t="s" s="9">
        <v>142</v>
      </c>
      <c r="E35" t="s" s="9">
        <v>154</v>
      </c>
      <c r="F35" s="10" t="s">
        <v>196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124</v>
      </c>
      <c r="D36" t="s" s="9">
        <v>142</v>
      </c>
      <c r="E36" t="s" s="9">
        <v>220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142</v>
      </c>
      <c r="E37" t="s" s="9">
        <v>155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129</v>
      </c>
      <c r="E38" t="s" s="9">
        <v>156</v>
      </c>
      <c r="F38" s="10" t="s">
        <v>197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6.0</v>
      </c>
      <c r="L38" s="10" t="n">
        <v>6.0</v>
      </c>
      <c r="M38" s="10" t="n">
        <v>0.0</v>
      </c>
      <c r="N38" s="10" t="n">
        <v>0.0</v>
      </c>
      <c r="O38" s="10" t="n">
        <v>12.0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157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158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159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142</v>
      </c>
      <c r="E43" t="s" s="9">
        <v>221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142</v>
      </c>
      <c r="E44" t="s" s="9">
        <v>222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129</v>
      </c>
      <c r="E45" t="s" s="9">
        <v>161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164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133</v>
      </c>
      <c r="C49" t="s" s="8">
        <v>134</v>
      </c>
      <c r="D49" t="s" s="9">
        <v>142</v>
      </c>
      <c r="E49" t="s" s="9">
        <v>223</v>
      </c>
      <c r="F49" t="s" s="10">
        <v>196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2.0</v>
      </c>
      <c r="L49" t="n" s="10">
        <v>0.0</v>
      </c>
      <c r="M49" t="n" s="10">
        <v>0.0</v>
      </c>
      <c r="N49" t="n" s="10">
        <v>0.0</v>
      </c>
      <c r="O49" t="n" s="10">
        <v>2.0</v>
      </c>
      <c r="P49" s="10"/>
      <c r="Q49" t="s" s="40">
        <v>228</v>
      </c>
    </row>
    <row r="50" ht="19.5" customHeight="true">
      <c r="A50" s="28"/>
      <c r="B50" t="s" s="8">
        <v>121</v>
      </c>
      <c r="C50" t="s" s="8">
        <v>122</v>
      </c>
      <c r="D50" t="s" s="9">
        <v>142</v>
      </c>
      <c r="E50" t="s" s="9">
        <v>224</v>
      </c>
      <c r="F50" t="s" s="10">
        <v>196</v>
      </c>
      <c r="G50" t="n" s="11">
        <v>5.0</v>
      </c>
      <c r="H50" t="n" s="12">
        <v>2.0</v>
      </c>
      <c r="I50" t="n" s="10">
        <v>0.0</v>
      </c>
      <c r="J50" t="n" s="10">
        <v>0.0</v>
      </c>
      <c r="K50" t="n" s="10">
        <v>0.0</v>
      </c>
      <c r="L50" t="n" s="10">
        <v>2.0</v>
      </c>
      <c r="M50" t="n" s="10">
        <v>0.0</v>
      </c>
      <c r="N50" t="n" s="10">
        <v>0.0</v>
      </c>
      <c r="O50" t="n" s="10">
        <v>2.0</v>
      </c>
      <c r="P50" s="10"/>
      <c r="Q50" t="s" s="40">
        <v>228</v>
      </c>
    </row>
    <row r="51" ht="19.5" customHeight="true">
      <c r="A51" s="28"/>
      <c r="B51" t="s" s="8">
        <v>116</v>
      </c>
      <c r="C51" t="s" s="8">
        <v>119</v>
      </c>
      <c r="D51" t="s" s="9">
        <v>142</v>
      </c>
      <c r="E51" t="s" s="9">
        <v>225</v>
      </c>
      <c r="F51" t="s" s="10">
        <v>196</v>
      </c>
      <c r="G51" t="n" s="11">
        <v>5.0</v>
      </c>
      <c r="H51" t="n" s="12">
        <v>2.0</v>
      </c>
      <c r="I51" t="n" s="10">
        <v>0.0</v>
      </c>
      <c r="J51" t="n" s="10">
        <v>0.0</v>
      </c>
      <c r="K51" t="n" s="10">
        <v>0.0</v>
      </c>
      <c r="L51" t="n" s="10">
        <v>2.0</v>
      </c>
      <c r="M51" t="n" s="10">
        <v>0.0</v>
      </c>
      <c r="N51" t="n" s="10">
        <v>0.0</v>
      </c>
      <c r="O51" t="n" s="10">
        <v>2.0</v>
      </c>
      <c r="P51" s="10"/>
      <c r="Q51" t="s" s="40">
        <v>228</v>
      </c>
    </row>
    <row r="52" ht="19.5" customHeight="true">
      <c r="A52" s="28"/>
      <c r="B52" t="s" s="8">
        <v>121</v>
      </c>
      <c r="C52" t="s" s="8">
        <v>124</v>
      </c>
      <c r="D52" t="s" s="9">
        <v>142</v>
      </c>
      <c r="E52" t="s" s="9">
        <v>226</v>
      </c>
      <c r="F52" t="s" s="10">
        <v>196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2.0</v>
      </c>
      <c r="L52" t="n" s="10">
        <v>0.0</v>
      </c>
      <c r="M52" t="n" s="10">
        <v>0.0</v>
      </c>
      <c r="N52" t="n" s="10">
        <v>0.0</v>
      </c>
      <c r="O52" t="n" s="10">
        <v>2.0</v>
      </c>
      <c r="P52" s="10"/>
      <c r="Q52" t="s" s="40">
        <v>228</v>
      </c>
    </row>
    <row r="53" ht="19.5" customHeight="true">
      <c r="A53" s="28"/>
      <c r="B53" t="s" s="8">
        <v>121</v>
      </c>
      <c r="C53" t="s" s="8">
        <v>124</v>
      </c>
      <c r="D53" t="s" s="9">
        <v>142</v>
      </c>
      <c r="E53" t="s" s="9">
        <v>227</v>
      </c>
      <c r="F53" t="s" s="10">
        <v>196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2.0</v>
      </c>
      <c r="L53" t="n" s="10">
        <v>0.0</v>
      </c>
      <c r="M53" t="n" s="10">
        <v>0.0</v>
      </c>
      <c r="N53" t="n" s="10">
        <v>0.0</v>
      </c>
      <c r="O53" t="n" s="10">
        <v>2.0</v>
      </c>
      <c r="P53" s="10"/>
      <c r="Q53" t="s" s="40">
        <v>228</v>
      </c>
    </row>
    <row r="54" ht="19.5" customHeight="true">
      <c r="A54" s="28"/>
      <c r="B54" t="s" s="8">
        <v>133</v>
      </c>
      <c r="C54" t="s" s="8">
        <v>165</v>
      </c>
      <c r="D54" t="s" s="9">
        <v>129</v>
      </c>
      <c r="E54" t="s" s="9">
        <v>166</v>
      </c>
      <c r="F54" t="s" s="10">
        <v>196</v>
      </c>
      <c r="G54" t="n" s="11">
        <v>5.0</v>
      </c>
      <c r="H54" t="n" s="12">
        <v>2.0</v>
      </c>
      <c r="I54" t="n" s="10">
        <v>0.0</v>
      </c>
      <c r="J54" t="n" s="10">
        <v>0.0</v>
      </c>
      <c r="K54" t="n" s="10">
        <v>0.0</v>
      </c>
      <c r="L54" t="n" s="10">
        <v>2.0</v>
      </c>
      <c r="M54" t="n" s="10">
        <v>0.0</v>
      </c>
      <c r="N54" t="n" s="10">
        <v>0.0</v>
      </c>
      <c r="O54" t="n" s="10">
        <v>2.0</v>
      </c>
      <c r="P54" s="10"/>
      <c r="Q54" t="s" s="40">
        <v>110</v>
      </c>
    </row>
    <row r="55" ht="19.5" customHeight="true">
      <c r="A55" s="28"/>
      <c r="B55" s="8" t="s">
        <v>116</v>
      </c>
      <c r="C55" t="s" s="8">
        <v>117</v>
      </c>
      <c r="D55" t="s" s="9">
        <v>142</v>
      </c>
      <c r="E55" t="s" s="9">
        <v>167</v>
      </c>
      <c r="F55" s="10" t="s">
        <v>196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3.0</v>
      </c>
      <c r="L55" s="10" t="n">
        <v>3.0</v>
      </c>
      <c r="M55" s="10" t="n">
        <v>0.0</v>
      </c>
      <c r="N55" s="10" t="n">
        <v>0.0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t="s" s="8">
        <v>119</v>
      </c>
      <c r="D56" t="s" s="9">
        <v>142</v>
      </c>
      <c r="E56" t="s" s="9">
        <v>168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142</v>
      </c>
      <c r="E57" t="s" s="9">
        <v>169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129</v>
      </c>
      <c r="E58" t="s" s="9">
        <v>170</v>
      </c>
      <c r="F58" s="10" t="s">
        <v>198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171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172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173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142</v>
      </c>
      <c r="E62" t="s" s="9">
        <v>174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142</v>
      </c>
      <c r="E63" t="s" s="9">
        <v>175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142</v>
      </c>
      <c r="E64" t="s" s="9">
        <v>176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142</v>
      </c>
      <c r="E65" t="s" s="9">
        <v>177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120</v>
      </c>
      <c r="D66" t="s" s="9">
        <v>142</v>
      </c>
      <c r="E66" t="s" s="9">
        <v>178</v>
      </c>
      <c r="F66" s="10" t="s">
        <v>196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142</v>
      </c>
      <c r="E67" t="s" s="9">
        <v>179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119</v>
      </c>
      <c r="D68" t="s" s="9">
        <v>129</v>
      </c>
      <c r="E68" t="s" s="9">
        <v>180</v>
      </c>
      <c r="F68" s="10" t="s">
        <v>196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142</v>
      </c>
      <c r="E69" t="s" s="9">
        <v>181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142</v>
      </c>
      <c r="E70" t="s" s="9">
        <v>182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142</v>
      </c>
      <c r="E71" t="s" s="9">
        <v>183</v>
      </c>
      <c r="F71" s="10" t="s">
        <v>196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142</v>
      </c>
      <c r="E72" t="s" s="9">
        <v>184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s="8" t="s">
        <v>165</v>
      </c>
      <c r="D73" t="s" s="9">
        <v>129</v>
      </c>
      <c r="E73" t="s" s="9">
        <v>185</v>
      </c>
      <c r="F73" s="10" t="s">
        <v>196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129</v>
      </c>
      <c r="E74" t="s" s="9">
        <v>186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129</v>
      </c>
      <c r="E75" t="s" s="9">
        <v>187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133</v>
      </c>
      <c r="C76" t="s" s="8">
        <v>134</v>
      </c>
      <c r="D76" t="s" s="9">
        <v>129</v>
      </c>
      <c r="E76" t="s" s="9">
        <v>188</v>
      </c>
      <c r="F76" s="10" t="s">
        <v>196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t="s" s="8">
        <v>189</v>
      </c>
      <c r="D77" t="s" s="9">
        <v>129</v>
      </c>
      <c r="E77" t="s" s="9">
        <v>190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121</v>
      </c>
      <c r="C78" s="8" t="s">
        <v>122</v>
      </c>
      <c r="D78" t="s" s="9">
        <v>142</v>
      </c>
      <c r="E78" t="s" s="9">
        <v>191</v>
      </c>
      <c r="F78" s="10" t="s">
        <v>196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142</v>
      </c>
      <c r="E79" t="s" s="9">
        <v>192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142</v>
      </c>
      <c r="E80" t="s" s="9">
        <v>193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142</v>
      </c>
      <c r="E81" t="s" s="9">
        <v>194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142</v>
      </c>
      <c r="E82" t="s" s="9">
        <v>195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30.0</v>
      </c>
      <c r="N84" t="n" s="8">
        <v>30.0</v>
      </c>
      <c r="O84" t="n" s="8">
        <v>180.0</v>
      </c>
      <c r="P84" t="s" s="14">
        <v>210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4.0</v>
      </c>
      <c r="L85" t="n" s="8">
        <v>4.0</v>
      </c>
      <c r="M85" t="n" s="8">
        <v>4.0</v>
      </c>
      <c r="N85" t="n" s="8">
        <v>4.0</v>
      </c>
      <c r="O85" t="n" s="8">
        <v>24.0</v>
      </c>
      <c r="P85" t="s" s="14">
        <v>210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34.0</v>
      </c>
      <c r="L86" t="n" s="8">
        <v>34.0</v>
      </c>
      <c r="M86" t="n" s="8">
        <v>34.0</v>
      </c>
      <c r="N86" t="n" s="8">
        <v>34.0</v>
      </c>
      <c r="O86" t="n" s="8">
        <v>204.0</v>
      </c>
      <c r="P86" t="s" s="14">
        <v>210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68.0</v>
      </c>
      <c r="L87" s="48"/>
      <c r="M87" t="n" s="48">
        <v>68.0</v>
      </c>
      <c r="N87" s="48"/>
      <c r="O87" t="n" s="8">
        <v>204.0</v>
      </c>
      <c r="P87" t="s" s="14">
        <v>210</v>
      </c>
      <c r="Q87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3"/>
    <mergeCell ref="C14:C17"/>
    <mergeCell ref="B19:B21"/>
    <mergeCell ref="C20:C21"/>
    <mergeCell ref="B22:B26"/>
    <mergeCell ref="C22:C24"/>
    <mergeCell ref="C25:C26"/>
    <mergeCell ref="B27:B28"/>
    <mergeCell ref="F5:F28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9:A82"/>
    <mergeCell ref="B30:B32"/>
    <mergeCell ref="C30:C32"/>
    <mergeCell ref="B33:B34"/>
    <mergeCell ref="C33:C34"/>
    <mergeCell ref="B35:B37"/>
    <mergeCell ref="C36:C37"/>
    <mergeCell ref="B38:B48"/>
    <mergeCell ref="C38:C44"/>
    <mergeCell ref="C45:C48"/>
    <mergeCell ref="B55:B57"/>
    <mergeCell ref="B58:B65"/>
    <mergeCell ref="C58:C61"/>
    <mergeCell ref="C62:C65"/>
    <mergeCell ref="B66:B67"/>
    <mergeCell ref="C66:C67"/>
    <mergeCell ref="B68:B70"/>
    <mergeCell ref="C68:C70"/>
    <mergeCell ref="B71:B72"/>
    <mergeCell ref="C71:C72"/>
    <mergeCell ref="B73:B75"/>
    <mergeCell ref="C73:C75"/>
    <mergeCell ref="B76:B77"/>
    <mergeCell ref="B78:B82"/>
    <mergeCell ref="C78:C80"/>
    <mergeCell ref="C81:C82"/>
    <mergeCell ref="F30:F32"/>
    <mergeCell ref="F33:F34"/>
    <mergeCell ref="F35:F37"/>
    <mergeCell ref="F38:F48"/>
    <mergeCell ref="F55:F57"/>
    <mergeCell ref="F58:F65"/>
    <mergeCell ref="F66:F67"/>
    <mergeCell ref="F68:F70"/>
    <mergeCell ref="F71:F72"/>
    <mergeCell ref="F73:F75"/>
    <mergeCell ref="F76:F77"/>
    <mergeCell ref="F78:F82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8"/>
    <mergeCell ref="J38:J48"/>
    <mergeCell ref="K38:K48"/>
    <mergeCell ref="L38:L48"/>
    <mergeCell ref="M38:M48"/>
    <mergeCell ref="N38:N48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77"/>
    <mergeCell ref="J76:J77"/>
    <mergeCell ref="K76:K77"/>
    <mergeCell ref="L76:L77"/>
    <mergeCell ref="M76:M77"/>
    <mergeCell ref="N76:N77"/>
    <mergeCell ref="I78:I82"/>
    <mergeCell ref="J78:J82"/>
    <mergeCell ref="K78:K82"/>
    <mergeCell ref="L78:L82"/>
    <mergeCell ref="M78:M82"/>
    <mergeCell ref="N78:N82"/>
    <mergeCell ref="O30:O32"/>
    <mergeCell ref="P30:P32"/>
    <mergeCell ref="Q30:Q32"/>
    <mergeCell ref="O33:O34"/>
    <mergeCell ref="P33:P34"/>
    <mergeCell ref="Q33:Q34"/>
    <mergeCell ref="O35:O37"/>
    <mergeCell ref="P35:P37"/>
    <mergeCell ref="Q35:Q37"/>
    <mergeCell ref="O38:O48"/>
    <mergeCell ref="P38:P48"/>
    <mergeCell ref="Q38:Q48"/>
    <mergeCell ref="O55:O57"/>
    <mergeCell ref="P55:P57"/>
    <mergeCell ref="Q55:Q57"/>
    <mergeCell ref="O58:O65"/>
    <mergeCell ref="P58:P65"/>
    <mergeCell ref="Q58:Q65"/>
    <mergeCell ref="O66:O67"/>
    <mergeCell ref="P66:P67"/>
    <mergeCell ref="Q66:Q67"/>
    <mergeCell ref="O68:O70"/>
    <mergeCell ref="P68:P70"/>
    <mergeCell ref="Q68:Q70"/>
    <mergeCell ref="O71:O72"/>
    <mergeCell ref="P71:P72"/>
    <mergeCell ref="Q71:Q72"/>
    <mergeCell ref="O73:O75"/>
    <mergeCell ref="P73:P75"/>
    <mergeCell ref="Q73:Q75"/>
    <mergeCell ref="O76:O77"/>
    <mergeCell ref="P76:P77"/>
    <mergeCell ref="Q76:Q77"/>
    <mergeCell ref="O78:O82"/>
    <mergeCell ref="P78:P82"/>
    <mergeCell ref="Q78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