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<sst xmlns="http://schemas.openxmlformats.org/spreadsheetml/2006/main" count="2583" uniqueCount="255">
  <si>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</si>
  <si>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</si>
  <si>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</si>
  <si>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</si>
  <si>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</si>
  <si>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</si>
  <si>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</si>
  <si>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</si>
  <si>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</si>
  <si>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</si>
  <si>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</si>
  <si>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</si>
  <si>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</si>
  <si>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</si>
  <si>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</si>
  <si>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</si>
  <si>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</si>
  <si>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</si>
  <si>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</si>
  <si>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</si>
  <si>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</si>
  <si>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</si>
  <si>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</si>
  <si>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</si>
  <si>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</si>
  <si>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</si>
  <si>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</si>
  <si>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</si>
  <si>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</si>
  <si>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</si>
  <si>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</si>
  <si>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</si>
  <si>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</si>
  <si>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</si>
  <si>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</si>
  <si>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</si>
  <si>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</si>
  <si>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</si>
  <si>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</si>
  <si>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</si>
  <si>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</si>
  <si>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</si>
  <si>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</si>
  <si>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</si>
  <si>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</si>
  <si>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</si>
  <si>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</si>
  <si>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</si>
  <si>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</si>
  <si>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</si>
  <si>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</si>
  <si>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</si>
  <si>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</si>
  <si>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</si>
  <si>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</si>
  <si>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</si>
  <si>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</si>
  <si>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</si>
  <si>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</si>
  <si>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</si>
  <si>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</si>
  <si>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</si>
  <si>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</si>
  <si>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</si>
  <si>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</si>
  <si>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</si>
  <si>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</si>
  <si>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</si>
  <si>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</si>
  <si>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</si>
  <si>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</si>
  <si>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</si>
  <si>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</si>
  <si>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</si>
  <si>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</si>
  <si>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</si>
  <si>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</si>
  <si>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</si>
  <si>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</si>
  <si>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</si>
  <si>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</si>
  <si>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</si>
  <si>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</si>
  <si>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</si>
  <si>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</si>
  <si>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</si>
  <si>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</si>
  <si>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</si>
  <si>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</si>
  <si>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</si>
  <si>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</si>
  <si>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</si>
  <si>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</si>
  <si>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</si>
  <si>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</si>
  <si>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</si>
  <si>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</si>
  <si>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</si>
  <si>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</si>
  <si>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</si>
  <si>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</si>
  <si>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</si>
  <si>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</si>
  <si>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</si>
  <si>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</si>
  <si>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</si>
  <si>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</si>
  <si>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</si>
  <si>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</si>
  <si>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</si>
  <si>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</si>
  <si>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</si>
  <si>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동인천고등학교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</si>
  <si>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</si>
  <si>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</si>
  <si>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</si>
  <si>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</si>
  <si>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</si>
  <si>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</si>
  <si>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</si>
  <si>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</si>
  <si>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</si>
  <si>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</si>
  <si>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</si>
  <si>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</si>
  <si>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</si>
  <si>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</si>
  <si>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</si>
  <si>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</si>
  <si>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</si>
  <si>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</si>
  <si>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</si>
  <si>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</si>
  <si>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</si>
  <si>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진로</t>
  </si>
  <si>
    <t>공학 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</si>
  <si>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</si>
  <si>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</si>
  <si>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</si>
  <si>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</si>
  <si>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</si>
  <si>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</si>
  <si>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</si>
  <si>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인공지능 기초</t>
  </si>
  <si>
    <t xml:space="preserve">선텍과목에서 4학점 충족
</t>
  </si>
  <si>
    <t>예술</t>
  </si>
  <si>
    <t>음악</t>
  </si>
  <si>
    <t>미술</t>
  </si>
  <si>
    <t>연극</t>
  </si>
  <si>
    <t>세계지리</t>
  </si>
  <si>
    <t>세계사</t>
  </si>
  <si>
    <t>경제</t>
  </si>
  <si>
    <t>생활과 윤리</t>
  </si>
  <si>
    <t>여행지리</t>
  </si>
  <si>
    <t>물리학Ⅰ</t>
  </si>
  <si>
    <t>화학Ⅰ</t>
  </si>
  <si>
    <t>생명과학Ⅰ</t>
  </si>
  <si>
    <t>지구과학Ⅰ</t>
  </si>
  <si>
    <t>화법과 작문</t>
  </si>
  <si>
    <t>문학과 매체</t>
  </si>
  <si>
    <t>확률과 통계</t>
  </si>
  <si>
    <t>인공지능 수학</t>
  </si>
  <si>
    <t>영어 회화</t>
  </si>
  <si>
    <t>음악 연주</t>
  </si>
  <si>
    <t>미술 창작</t>
  </si>
  <si>
    <t>연극의 이해</t>
  </si>
  <si>
    <t>제2외국어</t>
  </si>
  <si>
    <t>일본어Ⅰ</t>
  </si>
  <si>
    <t>중국어Ⅰ</t>
  </si>
  <si>
    <t>[순증] 현대 세계의 변화</t>
  </si>
  <si>
    <t>교양</t>
  </si>
  <si>
    <t>[순증] 보건</t>
  </si>
  <si>
    <t>[순증] 심리학</t>
  </si>
  <si>
    <t>[순증] 교육학</t>
  </si>
  <si>
    <t>[순증] 세계시민교육</t>
  </si>
  <si>
    <t>한국지리</t>
  </si>
  <si>
    <t>정치와 법</t>
  </si>
  <si>
    <t>사회·문화</t>
  </si>
  <si>
    <t>윤리와 사상</t>
  </si>
  <si>
    <t>국제 경제</t>
  </si>
  <si>
    <t>지역 이해</t>
  </si>
  <si>
    <t>물리학Ⅱ</t>
  </si>
  <si>
    <t>화학Ⅱ</t>
  </si>
  <si>
    <t>생명과학Ⅱ</t>
  </si>
  <si>
    <t>지구과학Ⅱ</t>
  </si>
  <si>
    <t>스포츠 개론</t>
  </si>
  <si>
    <t>체육 지도법</t>
  </si>
  <si>
    <t>체육 전공 실기 심화</t>
  </si>
  <si>
    <t>스포츠 경기 체력</t>
  </si>
  <si>
    <t>언어와 매체</t>
  </si>
  <si>
    <t>심화 국어</t>
  </si>
  <si>
    <t>고전 읽기</t>
  </si>
  <si>
    <t>문학 개론</t>
  </si>
  <si>
    <t>미적분</t>
  </si>
  <si>
    <t>기하</t>
  </si>
  <si>
    <t>경제 수학</t>
  </si>
  <si>
    <t>심화 수학Ⅰ</t>
  </si>
  <si>
    <t>심화 수학Ⅱ</t>
  </si>
  <si>
    <t>수학적 사고와 통계</t>
  </si>
  <si>
    <t>영어 독해와 작문</t>
  </si>
  <si>
    <t>진로 영어</t>
  </si>
  <si>
    <t>심화 영어 독해Ⅰ</t>
  </si>
  <si>
    <t>[순증] 국제 정치</t>
  </si>
  <si>
    <t>[순증] 지구환경과학Ⅰ</t>
  </si>
  <si>
    <t>융합과학</t>
  </si>
  <si>
    <t>일본어Ⅱ</t>
  </si>
  <si>
    <t>중국어Ⅱ</t>
  </si>
  <si>
    <t>환경</t>
  </si>
  <si>
    <t>택(1)</t>
  </si>
  <si>
    <t>택(4)</t>
  </si>
  <si>
    <t>택(2)</t>
  </si>
  <si>
    <t>택(3)</t>
  </si>
  <si>
    <t>택(6)</t>
  </si>
  <si>
    <t>사회/과학 교과 군에서 3+1 선택으로 필수 이수 학점 충족</t>
  </si>
  <si>
    <t>학기 집중 이수제로 운영(학기별 택 1)_(증배운영)</t>
  </si>
  <si>
    <t>학기별 택 3</t>
  </si>
  <si>
    <t>2024학년도 입학생 교육과정 편제 및 단위(학점) 배당표</t>
  </si>
  <si>
    <t>2024학년도 1학년</t>
  </si>
  <si>
    <t>2025학년도 2학년</t>
  </si>
  <si>
    <t>2026학년도 3학년</t>
  </si>
  <si>
    <t>스포츠 생활</t>
  </si>
  <si>
    <t>현대문학 감상</t>
  </si>
  <si>
    <t>수학과제 탐구</t>
  </si>
  <si>
    <t>영미 문학 읽기</t>
  </si>
  <si>
    <t>지리 과제연구</t>
  </si>
  <si>
    <t>물리학 실험</t>
  </si>
  <si>
    <t>화학 실험</t>
  </si>
  <si>
    <t>생명과학 실험</t>
  </si>
  <si>
    <t>지구과학 실험</t>
  </si>
  <si>
    <t>체육 전공 실기 기초</t>
  </si>
  <si>
    <t>통계와 사회</t>
  </si>
  <si>
    <t>음악 감상과 비평</t>
  </si>
  <si>
    <t>미술 감상과 비평</t>
  </si>
  <si>
    <t>연극 감상과 비평</t>
  </si>
  <si>
    <t>생활과 과학</t>
  </si>
  <si>
    <t>동아시아사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</si>
  <si>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</si>
  <si>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</si>
  <si>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</si>
  <si>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</si>
  <si>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</si>
  <si>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</si>
  <si>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</si>
  <si>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</si>
  <si>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</si>
  <si>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문예 창작 입문</t>
  </si>
  <si>
    <t>수학 과제연구</t>
  </si>
  <si>
    <t>영어권 문화</t>
  </si>
  <si>
    <t>사회과제 연구</t>
  </si>
  <si>
    <t>체육과 진로 탐구</t>
  </si>
  <si>
    <t>프로그래밍</t>
  </si>
  <si>
    <t>한문</t>
  </si>
  <si>
    <t>한문Ⅰ</t>
  </si>
  <si>
    <t>택(1)
 또는 
택(2)</t>
  </si>
  <si>
    <t>물리학실험,생명과학실험,지구과학실험,프로그래밍은 1,2학기 각 2단위씩 4단위로 운영(학기별 택1인 같은 선택과목군 과목들과 시스템에 함께 표기할 수 없음)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</si>
</sst>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144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144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134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2.0</v>
      </c>
      <c r="N21" t="n" s="25">
        <v>2.0</v>
      </c>
      <c r="O21" t="s" s="36">
        <v>110</v>
      </c>
    </row>
    <row r="22" ht="22.0" customHeight="true">
      <c r="A22" s="32"/>
      <c r="B22" t="s" s="24">
        <v>131</v>
      </c>
      <c r="C22" t="s" s="24">
        <v>132</v>
      </c>
      <c r="D22" t="s" s="23">
        <v>134</v>
      </c>
      <c r="E22" t="s" s="24">
        <v>143</v>
      </c>
      <c r="F22" t="s" s="25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2.0</v>
      </c>
      <c r="N22" t="n" s="25">
        <v>2.0</v>
      </c>
      <c r="O22" t="s" s="36">
        <v>110</v>
      </c>
    </row>
    <row r="23" ht="22.0" customHeight="true">
      <c r="A23" s="33" t="s">
        <v>76</v>
      </c>
      <c r="B23" s="24" t="s">
        <v>128</v>
      </c>
      <c r="C23" s="24" t="s">
        <v>145</v>
      </c>
      <c r="D23" t="s" s="23">
        <v>130</v>
      </c>
      <c r="E23" t="s" s="24">
        <v>146</v>
      </c>
      <c r="F23" s="25" t="s">
        <v>208</v>
      </c>
      <c r="G23" t="n" s="26">
        <v>5.0</v>
      </c>
      <c r="H23" t="n" s="25">
        <v>4.0</v>
      </c>
      <c r="I23" s="25" t="n">
        <v>2.0</v>
      </c>
      <c r="J23" s="25" t="n">
        <v>2.0</v>
      </c>
      <c r="K23" s="25" t="n">
        <v>0.0</v>
      </c>
      <c r="L23" s="25" t="n">
        <v>0.0</v>
      </c>
      <c r="M23" s="25" t="n">
        <v>0.0</v>
      </c>
      <c r="N23" s="25" t="n">
        <v>0.0</v>
      </c>
      <c r="O23" s="37" t="s">
        <v>110</v>
      </c>
    </row>
    <row r="24" ht="22.0" customHeight="true">
      <c r="A24" s="28"/>
      <c r="B24" s="28"/>
      <c r="C24" s="28"/>
      <c r="D24" t="s" s="23">
        <v>130</v>
      </c>
      <c r="E24" t="s" s="24">
        <v>147</v>
      </c>
      <c r="F24" s="28"/>
      <c r="G24" t="n" s="26">
        <v>5.0</v>
      </c>
      <c r="H24" t="n" s="25">
        <v>4.0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8"/>
      <c r="C25" s="28"/>
      <c r="D25" t="s" s="23">
        <v>130</v>
      </c>
      <c r="E25" t="s" s="24">
        <v>148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4" t="s">
        <v>122</v>
      </c>
      <c r="C26" s="24" t="s">
        <v>123</v>
      </c>
      <c r="D26" t="s" s="23">
        <v>130</v>
      </c>
      <c r="E26" t="s" s="24">
        <v>149</v>
      </c>
      <c r="F26" s="25" t="s">
        <v>209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8.0</v>
      </c>
      <c r="L26" s="25" t="n">
        <v>8.0</v>
      </c>
      <c r="M26" s="25" t="n">
        <v>0.0</v>
      </c>
      <c r="N26" s="25" t="n">
        <v>0.0</v>
      </c>
      <c r="O26" s="37" t="s">
        <v>213</v>
      </c>
    </row>
    <row r="27" ht="22.0" customHeight="true">
      <c r="A27" s="28"/>
      <c r="B27" s="28"/>
      <c r="C27" s="28"/>
      <c r="D27" t="s" s="23">
        <v>130</v>
      </c>
      <c r="E27" t="s" s="24">
        <v>150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134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4" t="s">
        <v>125</v>
      </c>
      <c r="D31" t="s" s="23">
        <v>130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117</v>
      </c>
      <c r="D35" t="s" s="23">
        <v>130</v>
      </c>
      <c r="E35" t="s" s="24">
        <v>158</v>
      </c>
      <c r="F35" s="25" t="s">
        <v>210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4.0</v>
      </c>
      <c r="L35" s="25" t="n">
        <v>4.0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134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119</v>
      </c>
      <c r="D37" t="s" s="23">
        <v>130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134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t="s" s="24">
        <v>120</v>
      </c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128</v>
      </c>
      <c r="C40" s="24" t="s">
        <v>145</v>
      </c>
      <c r="D40" t="s" s="23">
        <v>134</v>
      </c>
      <c r="E40" t="s" s="24">
        <v>163</v>
      </c>
      <c r="F40" s="25" t="s">
        <v>208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134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134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131</v>
      </c>
      <c r="C43" s="24" t="s">
        <v>166</v>
      </c>
      <c r="D43" t="s" s="23">
        <v>130</v>
      </c>
      <c r="E43" t="s" s="24">
        <v>167</v>
      </c>
      <c r="F43" s="25" t="s">
        <v>208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122</v>
      </c>
      <c r="C45" t="s" s="24">
        <v>123</v>
      </c>
      <c r="D45" t="s" s="23">
        <v>134</v>
      </c>
      <c r="E45" t="s" s="24">
        <v>169</v>
      </c>
      <c r="F45" s="25" t="s">
        <v>208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214</v>
      </c>
    </row>
    <row r="46" ht="22.0" customHeight="true">
      <c r="A46" s="28"/>
      <c r="B46" s="24" t="s">
        <v>131</v>
      </c>
      <c r="C46" s="24" t="s">
        <v>170</v>
      </c>
      <c r="D46" t="s" s="23">
        <v>130</v>
      </c>
      <c r="E46" t="s" s="24">
        <v>171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134</v>
      </c>
      <c r="E49" t="s" s="24">
        <v>174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175</v>
      </c>
      <c r="F50" s="25" t="s">
        <v>211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12.0</v>
      </c>
      <c r="N50" s="25" t="n">
        <v>6.0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134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134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125</v>
      </c>
      <c r="D56" t="s" s="23">
        <v>134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134</v>
      </c>
      <c r="E57" t="s" s="24">
        <v>182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134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134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128</v>
      </c>
      <c r="C60" s="24" t="s">
        <v>129</v>
      </c>
      <c r="D60" t="s" s="23">
        <v>134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134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134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117</v>
      </c>
      <c r="D64" t="s" s="23">
        <v>130</v>
      </c>
      <c r="E64" t="s" s="24">
        <v>189</v>
      </c>
      <c r="F64" s="25" t="s">
        <v>212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12.0</v>
      </c>
      <c r="N64" s="25" t="n">
        <v>12.0</v>
      </c>
      <c r="O64" s="37" t="s">
        <v>215</v>
      </c>
    </row>
    <row r="65" ht="22.0" customHeight="true">
      <c r="A65" s="28"/>
      <c r="B65" s="28"/>
      <c r="C65" s="28"/>
      <c r="D65" t="s" s="23">
        <v>134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134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119</v>
      </c>
      <c r="D68" t="s" s="23">
        <v>130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134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195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134</v>
      </c>
      <c r="E71" t="s" s="24">
        <v>196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134</v>
      </c>
      <c r="E72" t="s" s="24">
        <v>197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134</v>
      </c>
      <c r="E73" t="s" s="24">
        <v>198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120</v>
      </c>
      <c r="D74" t="s" s="23">
        <v>130</v>
      </c>
      <c r="E74" t="s" s="24">
        <v>199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134</v>
      </c>
      <c r="E75" t="s" s="24">
        <v>200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134</v>
      </c>
      <c r="E76" t="s" s="24">
        <v>201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122</v>
      </c>
      <c r="C77" s="24" t="s">
        <v>123</v>
      </c>
      <c r="D77" t="s" s="23">
        <v>134</v>
      </c>
      <c r="E77" t="s" s="24">
        <v>202</v>
      </c>
      <c r="F77" s="25" t="s">
        <v>208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0.0</v>
      </c>
      <c r="O77" s="37" t="s">
        <v>214</v>
      </c>
    </row>
    <row r="78" ht="22.0" customHeight="true">
      <c r="A78" s="28"/>
      <c r="B78" s="28"/>
      <c r="C78" s="28"/>
      <c r="D78" t="s" s="23">
        <v>134</v>
      </c>
      <c r="E78" t="s" s="24">
        <v>169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125</v>
      </c>
      <c r="D79" t="s" s="23">
        <v>134</v>
      </c>
      <c r="E79" t="s" s="24">
        <v>203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131</v>
      </c>
      <c r="C80" s="24" t="s">
        <v>170</v>
      </c>
      <c r="D80" t="s" s="23">
        <v>130</v>
      </c>
      <c r="E80" t="s" s="24">
        <v>171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172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173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134</v>
      </c>
      <c r="E83" t="s" s="24">
        <v>174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t="s" s="24">
        <v>122</v>
      </c>
      <c r="C84" t="s" s="24">
        <v>125</v>
      </c>
      <c r="D84" t="s" s="23">
        <v>134</v>
      </c>
      <c r="E84" t="s" s="24">
        <v>204</v>
      </c>
      <c r="F84" s="25" t="s">
        <v>208</v>
      </c>
      <c r="G84" t="n" s="26">
        <v>5.0</v>
      </c>
      <c r="H84" t="n" s="25">
        <v>6.0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3.0</v>
      </c>
      <c r="N84" s="25" t="n">
        <v>3.0</v>
      </c>
      <c r="O84" s="37" t="s">
        <v>110</v>
      </c>
    </row>
    <row r="85" ht="22.0" customHeight="true">
      <c r="A85" s="28"/>
      <c r="B85" s="24" t="s">
        <v>131</v>
      </c>
      <c r="C85" s="24" t="s">
        <v>166</v>
      </c>
      <c r="D85" t="s" s="23">
        <v>134</v>
      </c>
      <c r="E85" t="s" s="24">
        <v>205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134</v>
      </c>
      <c r="E86" t="s" s="24">
        <v>206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t="s" s="24">
        <v>170</v>
      </c>
      <c r="D87" t="s" s="23">
        <v>130</v>
      </c>
      <c r="E87" t="s" s="24">
        <v>207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30.0</v>
      </c>
      <c r="J90" t="n" s="30">
        <v>30.0</v>
      </c>
      <c r="K90" t="n" s="30">
        <v>30.0</v>
      </c>
      <c r="L90" t="n" s="30">
        <v>30.0</v>
      </c>
      <c r="M90" t="n" s="30">
        <v>31.0</v>
      </c>
      <c r="N90" t="n" s="30">
        <v>25.0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4.0</v>
      </c>
      <c r="N91" t="n" s="30">
        <v>4.0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33.0</v>
      </c>
      <c r="J92" t="n" s="30">
        <v>33.0</v>
      </c>
      <c r="K92" t="n" s="30">
        <v>33.0</v>
      </c>
      <c r="L92" t="n" s="30">
        <v>33.0</v>
      </c>
      <c r="M92" t="n" s="30">
        <v>35.0</v>
      </c>
      <c r="N92" t="n" s="30">
        <v>29.0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66.0</v>
      </c>
      <c r="J93" s="47"/>
      <c r="K93" t="n" s="47">
        <v>66.0</v>
      </c>
      <c r="L93" s="47"/>
      <c r="M93" t="n" s="47">
        <v>64.0</v>
      </c>
      <c r="N93" s="47"/>
      <c r="O93" s="28"/>
    </row>
    <row r="94" ht="15.5" customHeight="true"/>
    <row r="95" ht="15.5" customHeight="true"/>
  </sheetData>
  <mergeCells count="14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2"/>
    <mergeCell ref="B5:B8"/>
    <mergeCell ref="B9:B11"/>
    <mergeCell ref="C10:C11"/>
    <mergeCell ref="B13:B14"/>
    <mergeCell ref="C13:C14"/>
    <mergeCell ref="B15:B20"/>
    <mergeCell ref="C15:C16"/>
    <mergeCell ref="C17:C18"/>
    <mergeCell ref="C19:C20"/>
    <mergeCell ref="F5:F14"/>
    <mergeCell ref="F15:F21"/>
    <mergeCell ref="O10:O11"/>
    <mergeCell ref="O13:O14"/>
    <mergeCell ref="O15:O16"/>
    <mergeCell ref="O17:O18"/>
    <mergeCell ref="O19:O20"/>
    <mergeCell ref="A23:A87"/>
    <mergeCell ref="B23:B25"/>
    <mergeCell ref="C23:C25"/>
    <mergeCell ref="B26:B34"/>
    <mergeCell ref="C26:C30"/>
    <mergeCell ref="C31:C34"/>
    <mergeCell ref="B35:B39"/>
    <mergeCell ref="C35:C36"/>
    <mergeCell ref="C37:C38"/>
    <mergeCell ref="B40:B42"/>
    <mergeCell ref="C40:C42"/>
    <mergeCell ref="B43:B44"/>
    <mergeCell ref="C43:C44"/>
    <mergeCell ref="B46:B49"/>
    <mergeCell ref="C46:C49"/>
    <mergeCell ref="B50:B59"/>
    <mergeCell ref="C50:C55"/>
    <mergeCell ref="C56:C59"/>
    <mergeCell ref="B60:B63"/>
    <mergeCell ref="C60:C63"/>
    <mergeCell ref="B64:B76"/>
    <mergeCell ref="C64:C67"/>
    <mergeCell ref="C68:C73"/>
    <mergeCell ref="C74:C76"/>
    <mergeCell ref="B77:B79"/>
    <mergeCell ref="C77:C78"/>
    <mergeCell ref="B80:B83"/>
    <mergeCell ref="C80:C83"/>
    <mergeCell ref="B85:B87"/>
    <mergeCell ref="C85:C86"/>
    <mergeCell ref="F23:F25"/>
    <mergeCell ref="F26:F34"/>
    <mergeCell ref="F35:F39"/>
    <mergeCell ref="F40:F42"/>
    <mergeCell ref="F43:F44"/>
    <mergeCell ref="F45:F49"/>
    <mergeCell ref="F50:F63"/>
    <mergeCell ref="F64:F76"/>
    <mergeCell ref="F77:F83"/>
    <mergeCell ref="F84:F87"/>
    <mergeCell ref="I23:I25"/>
    <mergeCell ref="J23:J25"/>
    <mergeCell ref="K23:K25"/>
    <mergeCell ref="L23:L25"/>
    <mergeCell ref="M23:M25"/>
    <mergeCell ref="N23:N25"/>
    <mergeCell ref="I26:I34"/>
    <mergeCell ref="J26:J34"/>
    <mergeCell ref="K26:K34"/>
    <mergeCell ref="L26:L34"/>
    <mergeCell ref="M26:M34"/>
    <mergeCell ref="N26:N34"/>
    <mergeCell ref="I35:I39"/>
    <mergeCell ref="J35:J39"/>
    <mergeCell ref="K35:K39"/>
    <mergeCell ref="L35:L39"/>
    <mergeCell ref="M35:M39"/>
    <mergeCell ref="N35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63"/>
    <mergeCell ref="J50:J63"/>
    <mergeCell ref="K50:K63"/>
    <mergeCell ref="L50:L63"/>
    <mergeCell ref="M50:M63"/>
    <mergeCell ref="N50:N63"/>
    <mergeCell ref="I64:I76"/>
    <mergeCell ref="J64:J76"/>
    <mergeCell ref="K64:K76"/>
    <mergeCell ref="L64:L76"/>
    <mergeCell ref="M64:M76"/>
    <mergeCell ref="N64:N76"/>
    <mergeCell ref="I77:I83"/>
    <mergeCell ref="J77:J83"/>
    <mergeCell ref="K77:K83"/>
    <mergeCell ref="L77:L83"/>
    <mergeCell ref="M77:M83"/>
    <mergeCell ref="N77:N83"/>
    <mergeCell ref="I84:I87"/>
    <mergeCell ref="J84:J87"/>
    <mergeCell ref="K84:K87"/>
    <mergeCell ref="L84:L87"/>
    <mergeCell ref="M84:M87"/>
    <mergeCell ref="N84:N87"/>
    <mergeCell ref="O23:O25"/>
    <mergeCell ref="O26:O34"/>
    <mergeCell ref="O35:O39"/>
    <mergeCell ref="O40:O42"/>
    <mergeCell ref="O43:O44"/>
    <mergeCell ref="O45:O49"/>
    <mergeCell ref="O50:O63"/>
    <mergeCell ref="O64:O76"/>
    <mergeCell ref="O77:O83"/>
    <mergeCell ref="O84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18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6">
    <cfRule type="cellIs" dxfId="3" priority="116" operator="equal">
      <formula>0</formula>
    </cfRule>
  </conditionalFormatting>
  <conditionalFormatting sqref="J26">
    <cfRule type="cellIs" dxfId="3" priority="117" operator="equal">
      <formula>0</formula>
    </cfRule>
  </conditionalFormatting>
  <conditionalFormatting sqref="K26">
    <cfRule type="cellIs" dxfId="3" priority="118" operator="equal">
      <formula>0</formula>
    </cfRule>
  </conditionalFormatting>
  <conditionalFormatting sqref="L26">
    <cfRule type="cellIs" dxfId="3" priority="119" operator="equal">
      <formula>0</formula>
    </cfRule>
  </conditionalFormatting>
  <conditionalFormatting sqref="M26">
    <cfRule type="cellIs" dxfId="3" priority="120" operator="equal">
      <formula>0</formula>
    </cfRule>
  </conditionalFormatting>
  <conditionalFormatting sqref="N26">
    <cfRule type="cellIs" dxfId="3" priority="121" operator="equal">
      <formula>0</formula>
    </cfRule>
  </conditionalFormatting>
  <conditionalFormatting sqref="I35">
    <cfRule type="cellIs" dxfId="3" priority="122" operator="equal">
      <formula>0</formula>
    </cfRule>
  </conditionalFormatting>
  <conditionalFormatting sqref="J35">
    <cfRule type="cellIs" dxfId="3" priority="123" operator="equal">
      <formula>0</formula>
    </cfRule>
  </conditionalFormatting>
  <conditionalFormatting sqref="K35">
    <cfRule type="cellIs" dxfId="3" priority="124" operator="equal">
      <formula>0</formula>
    </cfRule>
  </conditionalFormatting>
  <conditionalFormatting sqref="L35">
    <cfRule type="cellIs" dxfId="3" priority="125" operator="equal">
      <formula>0</formula>
    </cfRule>
  </conditionalFormatting>
  <conditionalFormatting sqref="M35">
    <cfRule type="cellIs" dxfId="3" priority="126" operator="equal">
      <formula>0</formula>
    </cfRule>
  </conditionalFormatting>
  <conditionalFormatting sqref="N35">
    <cfRule type="cellIs" dxfId="3" priority="127" operator="equal">
      <formula>0</formula>
    </cfRule>
  </conditionalFormatting>
  <conditionalFormatting sqref="I40">
    <cfRule type="cellIs" dxfId="3" priority="128" operator="equal">
      <formula>0</formula>
    </cfRule>
  </conditionalFormatting>
  <conditionalFormatting sqref="J40">
    <cfRule type="cellIs" dxfId="3" priority="129" operator="equal">
      <formula>0</formula>
    </cfRule>
  </conditionalFormatting>
  <conditionalFormatting sqref="K40">
    <cfRule type="cellIs" dxfId="3" priority="130" operator="equal">
      <formula>0</formula>
    </cfRule>
  </conditionalFormatting>
  <conditionalFormatting sqref="L40">
    <cfRule type="cellIs" dxfId="3" priority="131" operator="equal">
      <formula>0</formula>
    </cfRule>
  </conditionalFormatting>
  <conditionalFormatting sqref="M40">
    <cfRule type="cellIs" dxfId="3" priority="132" operator="equal">
      <formula>0</formula>
    </cfRule>
  </conditionalFormatting>
  <conditionalFormatting sqref="N40">
    <cfRule type="cellIs" dxfId="3" priority="133" operator="equal">
      <formula>0</formula>
    </cfRule>
  </conditionalFormatting>
  <conditionalFormatting sqref="I43">
    <cfRule type="cellIs" dxfId="3" priority="134" operator="equal">
      <formula>0</formula>
    </cfRule>
  </conditionalFormatting>
  <conditionalFormatting sqref="J43">
    <cfRule type="cellIs" dxfId="3" priority="135" operator="equal">
      <formula>0</formula>
    </cfRule>
  </conditionalFormatting>
  <conditionalFormatting sqref="K43">
    <cfRule type="cellIs" dxfId="3" priority="136" operator="equal">
      <formula>0</formula>
    </cfRule>
  </conditionalFormatting>
  <conditionalFormatting sqref="L43">
    <cfRule type="cellIs" dxfId="3" priority="137" operator="equal">
      <formula>0</formula>
    </cfRule>
  </conditionalFormatting>
  <conditionalFormatting sqref="M43">
    <cfRule type="cellIs" dxfId="3" priority="138" operator="equal">
      <formula>0</formula>
    </cfRule>
  </conditionalFormatting>
  <conditionalFormatting sqref="N43">
    <cfRule type="cellIs" dxfId="3" priority="139" operator="equal">
      <formula>0</formula>
    </cfRule>
  </conditionalFormatting>
  <conditionalFormatting sqref="I45">
    <cfRule type="cellIs" dxfId="3" priority="140" operator="equal">
      <formula>0</formula>
    </cfRule>
  </conditionalFormatting>
  <conditionalFormatting sqref="J45">
    <cfRule type="cellIs" dxfId="3" priority="141" operator="equal">
      <formula>0</formula>
    </cfRule>
  </conditionalFormatting>
  <conditionalFormatting sqref="K45">
    <cfRule type="cellIs" dxfId="3" priority="142" operator="equal">
      <formula>0</formula>
    </cfRule>
  </conditionalFormatting>
  <conditionalFormatting sqref="L45">
    <cfRule type="cellIs" dxfId="3" priority="143" operator="equal">
      <formula>0</formula>
    </cfRule>
  </conditionalFormatting>
  <conditionalFormatting sqref="M45">
    <cfRule type="cellIs" dxfId="3" priority="144" operator="equal">
      <formula>0</formula>
    </cfRule>
  </conditionalFormatting>
  <conditionalFormatting sqref="N45">
    <cfRule type="cellIs" dxfId="3" priority="145" operator="equal">
      <formula>0</formula>
    </cfRule>
  </conditionalFormatting>
  <conditionalFormatting sqref="I50">
    <cfRule type="cellIs" dxfId="3" priority="146" operator="equal">
      <formula>0</formula>
    </cfRule>
  </conditionalFormatting>
  <conditionalFormatting sqref="J50">
    <cfRule type="cellIs" dxfId="3" priority="147" operator="equal">
      <formula>0</formula>
    </cfRule>
  </conditionalFormatting>
  <conditionalFormatting sqref="K50">
    <cfRule type="cellIs" dxfId="3" priority="148" operator="equal">
      <formula>0</formula>
    </cfRule>
  </conditionalFormatting>
  <conditionalFormatting sqref="L50">
    <cfRule type="cellIs" dxfId="3" priority="149" operator="equal">
      <formula>0</formula>
    </cfRule>
  </conditionalFormatting>
  <conditionalFormatting sqref="M50">
    <cfRule type="cellIs" dxfId="3" priority="150" operator="equal">
      <formula>0</formula>
    </cfRule>
  </conditionalFormatting>
  <conditionalFormatting sqref="N50">
    <cfRule type="cellIs" dxfId="3" priority="151" operator="equal">
      <formula>0</formula>
    </cfRule>
  </conditionalFormatting>
  <conditionalFormatting sqref="I64">
    <cfRule type="cellIs" dxfId="3" priority="152" operator="equal">
      <formula>0</formula>
    </cfRule>
  </conditionalFormatting>
  <conditionalFormatting sqref="J64">
    <cfRule type="cellIs" dxfId="3" priority="153" operator="equal">
      <formula>0</formula>
    </cfRule>
  </conditionalFormatting>
  <conditionalFormatting sqref="K64">
    <cfRule type="cellIs" dxfId="3" priority="154" operator="equal">
      <formula>0</formula>
    </cfRule>
  </conditionalFormatting>
  <conditionalFormatting sqref="L64">
    <cfRule type="cellIs" dxfId="3" priority="155" operator="equal">
      <formula>0</formula>
    </cfRule>
  </conditionalFormatting>
  <conditionalFormatting sqref="M64">
    <cfRule type="cellIs" dxfId="3" priority="156" operator="equal">
      <formula>0</formula>
    </cfRule>
  </conditionalFormatting>
  <conditionalFormatting sqref="N64">
    <cfRule type="cellIs" dxfId="3" priority="157" operator="equal">
      <formula>0</formula>
    </cfRule>
  </conditionalFormatting>
  <conditionalFormatting sqref="I77">
    <cfRule type="cellIs" dxfId="3" priority="158" operator="equal">
      <formula>0</formula>
    </cfRule>
  </conditionalFormatting>
  <conditionalFormatting sqref="J77">
    <cfRule type="cellIs" dxfId="3" priority="159" operator="equal">
      <formula>0</formula>
    </cfRule>
  </conditionalFormatting>
  <conditionalFormatting sqref="K77">
    <cfRule type="cellIs" dxfId="3" priority="160" operator="equal">
      <formula>0</formula>
    </cfRule>
  </conditionalFormatting>
  <conditionalFormatting sqref="L77">
    <cfRule type="cellIs" dxfId="3" priority="161" operator="equal">
      <formula>0</formula>
    </cfRule>
  </conditionalFormatting>
  <conditionalFormatting sqref="M77">
    <cfRule type="cellIs" dxfId="3" priority="162" operator="equal">
      <formula>0</formula>
    </cfRule>
  </conditionalFormatting>
  <conditionalFormatting sqref="N77">
    <cfRule type="cellIs" dxfId="3" priority="163" operator="equal">
      <formula>0</formula>
    </cfRule>
  </conditionalFormatting>
  <conditionalFormatting sqref="I84">
    <cfRule type="cellIs" dxfId="3" priority="164" operator="equal">
      <formula>0</formula>
    </cfRule>
  </conditionalFormatting>
  <conditionalFormatting sqref="J84">
    <cfRule type="cellIs" dxfId="3" priority="165" operator="equal">
      <formula>0</formula>
    </cfRule>
  </conditionalFormatting>
  <conditionalFormatting sqref="K84">
    <cfRule type="cellIs" dxfId="3" priority="166" operator="equal">
      <formula>0</formula>
    </cfRule>
  </conditionalFormatting>
  <conditionalFormatting sqref="L84">
    <cfRule type="cellIs" dxfId="3" priority="167" operator="equal">
      <formula>0</formula>
    </cfRule>
  </conditionalFormatting>
  <conditionalFormatting sqref="M84">
    <cfRule type="cellIs" dxfId="3" priority="168" operator="equal">
      <formula>0</formula>
    </cfRule>
  </conditionalFormatting>
  <conditionalFormatting sqref="N84">
    <cfRule type="cellIs" dxfId="3" priority="169" operator="equal">
      <formula>0</formula>
    </cfRule>
  </conditionalFormatting>
  <conditionalFormatting sqref="I88">
    <cfRule type="cellIs" dxfId="3" priority="170" operator="equal">
      <formula>0</formula>
    </cfRule>
  </conditionalFormatting>
  <conditionalFormatting sqref="I89">
    <cfRule type="cellIs" dxfId="3" priority="171" operator="equal">
      <formula>0</formula>
    </cfRule>
  </conditionalFormatting>
  <conditionalFormatting sqref="J88">
    <cfRule type="cellIs" dxfId="3" priority="172" operator="equal">
      <formula>0</formula>
    </cfRule>
  </conditionalFormatting>
  <conditionalFormatting sqref="J89">
    <cfRule type="cellIs" dxfId="3" priority="173" operator="equal">
      <formula>0</formula>
    </cfRule>
  </conditionalFormatting>
  <conditionalFormatting sqref="K88">
    <cfRule type="cellIs" dxfId="3" priority="174" operator="equal">
      <formula>0</formula>
    </cfRule>
  </conditionalFormatting>
  <conditionalFormatting sqref="K89">
    <cfRule type="cellIs" dxfId="3" priority="175" operator="equal">
      <formula>0</formula>
    </cfRule>
  </conditionalFormatting>
  <conditionalFormatting sqref="L88">
    <cfRule type="cellIs" dxfId="3" priority="176" operator="equal">
      <formula>0</formula>
    </cfRule>
  </conditionalFormatting>
  <conditionalFormatting sqref="L89">
    <cfRule type="cellIs" dxfId="3" priority="177" operator="equal">
      <formula>0</formula>
    </cfRule>
  </conditionalFormatting>
  <conditionalFormatting sqref="M88">
    <cfRule type="cellIs" dxfId="3" priority="178" operator="equal">
      <formula>0</formula>
    </cfRule>
  </conditionalFormatting>
  <conditionalFormatting sqref="M89">
    <cfRule type="cellIs" dxfId="3" priority="179" operator="equal">
      <formula>0</formula>
    </cfRule>
  </conditionalFormatting>
  <conditionalFormatting sqref="N88">
    <cfRule type="cellIs" dxfId="3" priority="180" operator="equal">
      <formula>0</formula>
    </cfRule>
  </conditionalFormatting>
  <conditionalFormatting sqref="N89">
    <cfRule type="cellIs" dxfId="3" priority="18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144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144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220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134</v>
      </c>
      <c r="E22" t="s" s="9">
        <v>135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0" t="s">
        <v>30</v>
      </c>
      <c r="B24" s="8" t="s">
        <v>128</v>
      </c>
      <c r="C24" s="8" t="s">
        <v>145</v>
      </c>
      <c r="D24" t="s" s="9">
        <v>130</v>
      </c>
      <c r="E24" t="s" s="9">
        <v>146</v>
      </c>
      <c r="F24" s="10" t="s">
        <v>208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149</v>
      </c>
      <c r="F27" s="10" t="s">
        <v>209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8.0</v>
      </c>
      <c r="L27" s="10" t="n">
        <v>8.0</v>
      </c>
      <c r="M27" s="10" t="n">
        <v>0.0</v>
      </c>
      <c r="N27" s="10" t="n">
        <v>0.0</v>
      </c>
      <c r="O27" s="10" t="n">
        <v>16.0</v>
      </c>
      <c r="P27" s="10"/>
      <c r="Q27" s="40" t="s">
        <v>213</v>
      </c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134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117</v>
      </c>
      <c r="D36" t="s" s="9">
        <v>130</v>
      </c>
      <c r="E36" t="s" s="9">
        <v>158</v>
      </c>
      <c r="F36" s="10" t="s">
        <v>210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134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119</v>
      </c>
      <c r="D38" t="s" s="9">
        <v>130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145</v>
      </c>
      <c r="D41" t="s" s="9">
        <v>134</v>
      </c>
      <c r="E41" t="s" s="9">
        <v>163</v>
      </c>
      <c r="F41" s="10" t="s">
        <v>208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134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134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166</v>
      </c>
      <c r="D44" t="s" s="9">
        <v>130</v>
      </c>
      <c r="E44" t="s" s="9">
        <v>167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134</v>
      </c>
      <c r="E46" t="s" s="9">
        <v>221</v>
      </c>
      <c r="F46" s="10" t="s">
        <v>208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134</v>
      </c>
      <c r="E47" t="s" s="9">
        <v>222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134</v>
      </c>
      <c r="E48" t="s" s="9">
        <v>223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134</v>
      </c>
      <c r="E49" t="s" s="9">
        <v>224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134</v>
      </c>
      <c r="E50" t="s" s="9">
        <v>225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134</v>
      </c>
      <c r="E51" t="s" s="9">
        <v>226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134</v>
      </c>
      <c r="E52" t="s" s="9">
        <v>227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228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128</v>
      </c>
      <c r="C54" t="s" s="8">
        <v>129</v>
      </c>
      <c r="D54" t="s" s="9">
        <v>134</v>
      </c>
      <c r="E54" t="s" s="9">
        <v>229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131</v>
      </c>
      <c r="C55" t="s" s="8">
        <v>170</v>
      </c>
      <c r="D55" t="s" s="9">
        <v>134</v>
      </c>
      <c r="E55" t="s" s="9">
        <v>230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134</v>
      </c>
      <c r="E56" t="s" s="9">
        <v>191</v>
      </c>
      <c r="F56" s="10" t="s">
        <v>211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9.0</v>
      </c>
      <c r="O56" s="10" t="n">
        <v>9.0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134</v>
      </c>
      <c r="E57" t="s" s="9">
        <v>192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134</v>
      </c>
      <c r="E58" t="s" s="9">
        <v>196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134</v>
      </c>
      <c r="E59" t="s" s="9">
        <v>197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198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134</v>
      </c>
      <c r="E61" t="s" s="9">
        <v>200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201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189</v>
      </c>
      <c r="F63" s="10" t="s">
        <v>211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134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193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130</v>
      </c>
      <c r="E68" t="s" s="9">
        <v>199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145</v>
      </c>
      <c r="D69" t="s" s="9">
        <v>134</v>
      </c>
      <c r="E69" t="s" s="9">
        <v>231</v>
      </c>
      <c r="F69" s="10" t="s">
        <v>208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134</v>
      </c>
      <c r="E70" t="s" s="9">
        <v>232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233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134</v>
      </c>
      <c r="E72" t="s" s="9">
        <v>202</v>
      </c>
      <c r="F72" s="10" t="s">
        <v>208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2.0</v>
      </c>
      <c r="L72" s="10" t="n">
        <v>2.0</v>
      </c>
      <c r="M72" s="10" t="n">
        <v>2.0</v>
      </c>
      <c r="N72" s="10" t="n">
        <v>0.0</v>
      </c>
      <c r="O72" s="10" t="n">
        <v>6.0</v>
      </c>
      <c r="P72" s="10"/>
      <c r="Q72" s="40" t="s">
        <v>214</v>
      </c>
    </row>
    <row r="73" ht="19.5" customHeight="true">
      <c r="A73" s="28"/>
      <c r="B73" s="28"/>
      <c r="C73" s="28"/>
      <c r="D73" t="s" s="9">
        <v>134</v>
      </c>
      <c r="E73" t="s" s="9">
        <v>169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125</v>
      </c>
      <c r="D74" t="s" s="9">
        <v>134</v>
      </c>
      <c r="E74" t="s" s="9">
        <v>203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170</v>
      </c>
      <c r="D75" t="s" s="9">
        <v>130</v>
      </c>
      <c r="E75" t="s" s="9">
        <v>171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172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173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174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125</v>
      </c>
      <c r="D79" t="s" s="9">
        <v>134</v>
      </c>
      <c r="E79" t="s" s="9">
        <v>234</v>
      </c>
      <c r="F79" s="10" t="s">
        <v>208</v>
      </c>
      <c r="G79" t="n" s="11">
        <v>5.0</v>
      </c>
      <c r="H79" t="n" s="12">
        <v>5.0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2.0</v>
      </c>
      <c r="O79" s="10" t="n">
        <v>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134</v>
      </c>
      <c r="E80" t="s" s="9">
        <v>204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131</v>
      </c>
      <c r="C81" s="8" t="s">
        <v>166</v>
      </c>
      <c r="D81" t="s" s="9">
        <v>134</v>
      </c>
      <c r="E81" t="s" s="9">
        <v>205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206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122</v>
      </c>
      <c r="C83" s="8" t="s">
        <v>123</v>
      </c>
      <c r="D83" t="s" s="9">
        <v>130</v>
      </c>
      <c r="E83" t="s" s="9">
        <v>175</v>
      </c>
      <c r="F83" s="10" t="s">
        <v>211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235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176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177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178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134</v>
      </c>
      <c r="E88" t="s" s="9">
        <v>179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134</v>
      </c>
      <c r="E89" t="s" s="9">
        <v>180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125</v>
      </c>
      <c r="D90" t="s" s="9">
        <v>134</v>
      </c>
      <c r="E90" t="s" s="9">
        <v>181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134</v>
      </c>
      <c r="E91" t="s" s="9">
        <v>182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134</v>
      </c>
      <c r="E92" t="s" s="9">
        <v>183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134</v>
      </c>
      <c r="E93" t="s" s="9">
        <v>184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t="s" s="8">
        <v>128</v>
      </c>
      <c r="C94" t="s" s="8">
        <v>129</v>
      </c>
      <c r="D94" t="s" s="9">
        <v>134</v>
      </c>
      <c r="E94" t="s" s="9">
        <v>188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24.0</v>
      </c>
      <c r="O96" t="n" s="8">
        <v>174.0</v>
      </c>
      <c r="P96" t="s" s="14">
        <v>236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2.0</v>
      </c>
      <c r="N97" t="n" s="8">
        <v>4.0</v>
      </c>
      <c r="O97" t="n" s="8">
        <v>18.0</v>
      </c>
      <c r="P97" t="s" s="14">
        <v>236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33.0</v>
      </c>
      <c r="J98" t="n" s="8">
        <v>33.0</v>
      </c>
      <c r="K98" t="n" s="8">
        <v>33.0</v>
      </c>
      <c r="L98" t="n" s="8">
        <v>33.0</v>
      </c>
      <c r="M98" t="n" s="8">
        <v>32.0</v>
      </c>
      <c r="N98" t="n" s="8">
        <v>28.0</v>
      </c>
      <c r="O98" t="n" s="8">
        <v>192.0</v>
      </c>
      <c r="P98" t="s" s="14">
        <v>236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66.0</v>
      </c>
      <c r="J99" s="48"/>
      <c r="K99" t="n" s="48">
        <v>66.0</v>
      </c>
      <c r="L99" s="48"/>
      <c r="M99" t="n" s="48">
        <v>60.0</v>
      </c>
      <c r="N99" s="48"/>
      <c r="O99" t="n" s="8">
        <v>192.0</v>
      </c>
      <c r="P99" t="s" s="14">
        <v>236</v>
      </c>
      <c r="Q99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0"/>
    <mergeCell ref="C18:C20"/>
    <mergeCell ref="B21:B23"/>
    <mergeCell ref="C21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A24:A94"/>
    <mergeCell ref="B24:B26"/>
    <mergeCell ref="C24:C26"/>
    <mergeCell ref="B27:B35"/>
    <mergeCell ref="C27:C31"/>
    <mergeCell ref="C32:C35"/>
    <mergeCell ref="B36:B40"/>
    <mergeCell ref="C36:C37"/>
    <mergeCell ref="C38:C39"/>
    <mergeCell ref="B41:B43"/>
    <mergeCell ref="C41:C43"/>
    <mergeCell ref="B44:B45"/>
    <mergeCell ref="C44:C45"/>
    <mergeCell ref="B46:B48"/>
    <mergeCell ref="B49:B53"/>
    <mergeCell ref="C50:C53"/>
    <mergeCell ref="B56:B62"/>
    <mergeCell ref="C56:C57"/>
    <mergeCell ref="C58:C60"/>
    <mergeCell ref="C61:C62"/>
    <mergeCell ref="B63:B68"/>
    <mergeCell ref="C63:C64"/>
    <mergeCell ref="C65:C67"/>
    <mergeCell ref="B69:B71"/>
    <mergeCell ref="C69:C71"/>
    <mergeCell ref="B72:B74"/>
    <mergeCell ref="C72:C73"/>
    <mergeCell ref="B75:B78"/>
    <mergeCell ref="C75:C78"/>
    <mergeCell ref="B79:B80"/>
    <mergeCell ref="C79:C80"/>
    <mergeCell ref="B81:B82"/>
    <mergeCell ref="C81:C82"/>
    <mergeCell ref="B83:B93"/>
    <mergeCell ref="C83:C89"/>
    <mergeCell ref="C90:C93"/>
    <mergeCell ref="F24:F26"/>
    <mergeCell ref="F27:F35"/>
    <mergeCell ref="F36:F40"/>
    <mergeCell ref="F41:F43"/>
    <mergeCell ref="F44:F45"/>
    <mergeCell ref="F46:F55"/>
    <mergeCell ref="F56:F62"/>
    <mergeCell ref="F63:F68"/>
    <mergeCell ref="F69:F71"/>
    <mergeCell ref="F72:F78"/>
    <mergeCell ref="F79:F82"/>
    <mergeCell ref="F83:F94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0"/>
    <mergeCell ref="J36:J40"/>
    <mergeCell ref="K36:K40"/>
    <mergeCell ref="L36:L40"/>
    <mergeCell ref="M36:M40"/>
    <mergeCell ref="N36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55"/>
    <mergeCell ref="J46:J55"/>
    <mergeCell ref="K46:K55"/>
    <mergeCell ref="L46:L55"/>
    <mergeCell ref="M46:M55"/>
    <mergeCell ref="N46:N55"/>
    <mergeCell ref="I56:I62"/>
    <mergeCell ref="J56:J62"/>
    <mergeCell ref="K56:K62"/>
    <mergeCell ref="L56:L62"/>
    <mergeCell ref="M56:M62"/>
    <mergeCell ref="N56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94"/>
    <mergeCell ref="J83:J94"/>
    <mergeCell ref="K83:K94"/>
    <mergeCell ref="L83:L94"/>
    <mergeCell ref="M83:M94"/>
    <mergeCell ref="N83:N94"/>
    <mergeCell ref="O24:O26"/>
    <mergeCell ref="P24:P26"/>
    <mergeCell ref="Q24:Q26"/>
    <mergeCell ref="O27:O35"/>
    <mergeCell ref="P27:P35"/>
    <mergeCell ref="Q27:Q35"/>
    <mergeCell ref="O36:O40"/>
    <mergeCell ref="P36:P40"/>
    <mergeCell ref="Q36:Q40"/>
    <mergeCell ref="O41:O43"/>
    <mergeCell ref="P41:P43"/>
    <mergeCell ref="Q41:Q43"/>
    <mergeCell ref="O44:O45"/>
    <mergeCell ref="P44:P45"/>
    <mergeCell ref="Q44:Q45"/>
    <mergeCell ref="O46:O55"/>
    <mergeCell ref="P46:P55"/>
    <mergeCell ref="Q46:Q55"/>
    <mergeCell ref="O56:O62"/>
    <mergeCell ref="P56:P62"/>
    <mergeCell ref="Q56:Q62"/>
    <mergeCell ref="O63:O68"/>
    <mergeCell ref="P63:P68"/>
    <mergeCell ref="Q63:Q68"/>
    <mergeCell ref="O69:O71"/>
    <mergeCell ref="P69:P71"/>
    <mergeCell ref="Q69:Q71"/>
    <mergeCell ref="O72:O78"/>
    <mergeCell ref="P72:P78"/>
    <mergeCell ref="Q72:Q78"/>
    <mergeCell ref="O79:O82"/>
    <mergeCell ref="P79:P82"/>
    <mergeCell ref="Q79:Q82"/>
    <mergeCell ref="O83:O94"/>
    <mergeCell ref="P83:P94"/>
    <mergeCell ref="Q8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238</v>
      </c>
      <c r="J3" s="54"/>
      <c r="K3" t="s" s="54">
        <v>239</v>
      </c>
      <c r="L3" s="54"/>
      <c r="M3" t="s" s="54">
        <v>240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134</v>
      </c>
      <c r="E20" t="s" s="9">
        <v>220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134</v>
      </c>
      <c r="E22" t="s" s="9">
        <v>135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0" t="s">
        <v>30</v>
      </c>
      <c r="B24" s="8" t="s">
        <v>128</v>
      </c>
      <c r="C24" s="8" t="s">
        <v>145</v>
      </c>
      <c r="D24" t="s" s="9">
        <v>130</v>
      </c>
      <c r="E24" t="s" s="9">
        <v>146</v>
      </c>
      <c r="F24" s="10" t="s">
        <v>208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149</v>
      </c>
      <c r="F27" s="10" t="s">
        <v>209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8.0</v>
      </c>
      <c r="L27" s="10" t="n">
        <v>8.0</v>
      </c>
      <c r="M27" s="10" t="n">
        <v>0.0</v>
      </c>
      <c r="N27" s="10" t="n">
        <v>0.0</v>
      </c>
      <c r="O27" s="10" t="n">
        <v>16.0</v>
      </c>
      <c r="P27" s="10"/>
      <c r="Q27" s="40" t="s">
        <v>213</v>
      </c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134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117</v>
      </c>
      <c r="D36" t="s" s="9">
        <v>130</v>
      </c>
      <c r="E36" t="s" s="9">
        <v>158</v>
      </c>
      <c r="F36" s="10" t="s">
        <v>210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134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119</v>
      </c>
      <c r="D38" t="s" s="9">
        <v>130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145</v>
      </c>
      <c r="D41" t="s" s="9">
        <v>134</v>
      </c>
      <c r="E41" t="s" s="9">
        <v>163</v>
      </c>
      <c r="F41" s="10" t="s">
        <v>208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134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134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166</v>
      </c>
      <c r="D44" t="s" s="9">
        <v>130</v>
      </c>
      <c r="E44" t="s" s="9">
        <v>167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134</v>
      </c>
      <c r="E46" t="s" s="9">
        <v>221</v>
      </c>
      <c r="F46" s="10" t="s">
        <v>208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134</v>
      </c>
      <c r="E47" t="s" s="9">
        <v>222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134</v>
      </c>
      <c r="E48" t="s" s="9">
        <v>223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134</v>
      </c>
      <c r="E49" t="s" s="9">
        <v>224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134</v>
      </c>
      <c r="E50" t="s" s="9">
        <v>225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134</v>
      </c>
      <c r="E51" t="s" s="9">
        <v>226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134</v>
      </c>
      <c r="E52" t="s" s="9">
        <v>227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134</v>
      </c>
      <c r="E53" t="s" s="9">
        <v>228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128</v>
      </c>
      <c r="C54" t="s" s="8">
        <v>129</v>
      </c>
      <c r="D54" t="s" s="9">
        <v>134</v>
      </c>
      <c r="E54" t="s" s="9">
        <v>229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131</v>
      </c>
      <c r="C55" t="s" s="8">
        <v>170</v>
      </c>
      <c r="D55" t="s" s="9">
        <v>134</v>
      </c>
      <c r="E55" t="s" s="9">
        <v>230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134</v>
      </c>
      <c r="E56" t="s" s="9">
        <v>191</v>
      </c>
      <c r="F56" s="10" t="s">
        <v>211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9.0</v>
      </c>
      <c r="O56" s="10" t="n">
        <v>9.0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134</v>
      </c>
      <c r="E57" t="s" s="9">
        <v>192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134</v>
      </c>
      <c r="E58" t="s" s="9">
        <v>196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134</v>
      </c>
      <c r="E59" t="s" s="9">
        <v>197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198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134</v>
      </c>
      <c r="E61" t="s" s="9">
        <v>200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201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189</v>
      </c>
      <c r="F63" s="10" t="s">
        <v>211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134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193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130</v>
      </c>
      <c r="E68" t="s" s="9">
        <v>199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145</v>
      </c>
      <c r="D69" t="s" s="9">
        <v>134</v>
      </c>
      <c r="E69" t="s" s="9">
        <v>231</v>
      </c>
      <c r="F69" s="10" t="s">
        <v>208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134</v>
      </c>
      <c r="E70" t="s" s="9">
        <v>232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233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134</v>
      </c>
      <c r="E72" t="s" s="9">
        <v>202</v>
      </c>
      <c r="F72" s="10" t="s">
        <v>208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2.0</v>
      </c>
      <c r="L72" s="10" t="n">
        <v>2.0</v>
      </c>
      <c r="M72" s="10" t="n">
        <v>2.0</v>
      </c>
      <c r="N72" s="10" t="n">
        <v>0.0</v>
      </c>
      <c r="O72" s="10" t="n">
        <v>2.0</v>
      </c>
      <c r="P72" s="10"/>
      <c r="Q72" s="40" t="s">
        <v>214</v>
      </c>
    </row>
    <row r="73" ht="19.5" customHeight="true">
      <c r="A73" s="28"/>
      <c r="B73" s="28"/>
      <c r="C73" s="28"/>
      <c r="D73" t="s" s="9">
        <v>134</v>
      </c>
      <c r="E73" t="s" s="9">
        <v>169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125</v>
      </c>
      <c r="D74" t="s" s="9">
        <v>134</v>
      </c>
      <c r="E74" t="s" s="9">
        <v>203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170</v>
      </c>
      <c r="D75" t="s" s="9">
        <v>130</v>
      </c>
      <c r="E75" t="s" s="9">
        <v>171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172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173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174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125</v>
      </c>
      <c r="D79" t="s" s="9">
        <v>134</v>
      </c>
      <c r="E79" t="s" s="9">
        <v>234</v>
      </c>
      <c r="F79" s="10" t="s">
        <v>208</v>
      </c>
      <c r="G79" t="n" s="11">
        <v>5.0</v>
      </c>
      <c r="H79" t="n" s="12">
        <v>5.0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2.0</v>
      </c>
      <c r="O79" s="10" t="n">
        <v>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134</v>
      </c>
      <c r="E80" t="s" s="9">
        <v>204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131</v>
      </c>
      <c r="C81" s="8" t="s">
        <v>166</v>
      </c>
      <c r="D81" t="s" s="9">
        <v>134</v>
      </c>
      <c r="E81" t="s" s="9">
        <v>205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206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122</v>
      </c>
      <c r="C83" s="8" t="s">
        <v>123</v>
      </c>
      <c r="D83" t="s" s="9">
        <v>130</v>
      </c>
      <c r="E83" t="s" s="9">
        <v>175</v>
      </c>
      <c r="F83" s="10" t="s">
        <v>211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235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176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177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178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134</v>
      </c>
      <c r="E88" t="s" s="9">
        <v>179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134</v>
      </c>
      <c r="E89" t="s" s="9">
        <v>180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125</v>
      </c>
      <c r="D90" t="s" s="9">
        <v>134</v>
      </c>
      <c r="E90" t="s" s="9">
        <v>181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134</v>
      </c>
      <c r="E91" t="s" s="9">
        <v>182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134</v>
      </c>
      <c r="E92" t="s" s="9">
        <v>183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134</v>
      </c>
      <c r="E93" t="s" s="9">
        <v>184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t="s" s="8">
        <v>128</v>
      </c>
      <c r="C94" t="s" s="8">
        <v>129</v>
      </c>
      <c r="D94" t="s" s="9">
        <v>134</v>
      </c>
      <c r="E94" t="s" s="9">
        <v>188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24.0</v>
      </c>
      <c r="O96" t="n" s="8">
        <v>174.0</v>
      </c>
      <c r="P96" t="s" s="14">
        <v>236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2.0</v>
      </c>
      <c r="N97" t="n" s="8">
        <v>4.0</v>
      </c>
      <c r="O97" t="n" s="8">
        <v>18.0</v>
      </c>
      <c r="P97" t="s" s="14">
        <v>236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33.0</v>
      </c>
      <c r="J98" t="n" s="8">
        <v>33.0</v>
      </c>
      <c r="K98" t="n" s="8">
        <v>33.0</v>
      </c>
      <c r="L98" t="n" s="8">
        <v>33.0</v>
      </c>
      <c r="M98" t="n" s="8">
        <v>32.0</v>
      </c>
      <c r="N98" t="n" s="8">
        <v>28.0</v>
      </c>
      <c r="O98" t="n" s="8">
        <v>192.0</v>
      </c>
      <c r="P98" t="s" s="14">
        <v>236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66.0</v>
      </c>
      <c r="J99" s="48"/>
      <c r="K99" t="n" s="48">
        <v>66.0</v>
      </c>
      <c r="L99" s="48"/>
      <c r="M99" t="n" s="48">
        <v>60.0</v>
      </c>
      <c r="N99" s="48"/>
      <c r="O99" t="n" s="8">
        <v>192.0</v>
      </c>
      <c r="P99" t="s" s="14">
        <v>236</v>
      </c>
      <c r="Q99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0"/>
    <mergeCell ref="C18:C20"/>
    <mergeCell ref="B21:B23"/>
    <mergeCell ref="C21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A24:A94"/>
    <mergeCell ref="B24:B26"/>
    <mergeCell ref="C24:C26"/>
    <mergeCell ref="B27:B35"/>
    <mergeCell ref="C27:C31"/>
    <mergeCell ref="C32:C35"/>
    <mergeCell ref="B36:B40"/>
    <mergeCell ref="C36:C37"/>
    <mergeCell ref="C38:C39"/>
    <mergeCell ref="B41:B43"/>
    <mergeCell ref="C41:C43"/>
    <mergeCell ref="B44:B45"/>
    <mergeCell ref="C44:C45"/>
    <mergeCell ref="B46:B48"/>
    <mergeCell ref="B49:B53"/>
    <mergeCell ref="C50:C53"/>
    <mergeCell ref="B56:B62"/>
    <mergeCell ref="C56:C57"/>
    <mergeCell ref="C58:C60"/>
    <mergeCell ref="C61:C62"/>
    <mergeCell ref="B63:B68"/>
    <mergeCell ref="C63:C64"/>
    <mergeCell ref="C65:C67"/>
    <mergeCell ref="B69:B71"/>
    <mergeCell ref="C69:C71"/>
    <mergeCell ref="B72:B74"/>
    <mergeCell ref="C72:C73"/>
    <mergeCell ref="B75:B78"/>
    <mergeCell ref="C75:C78"/>
    <mergeCell ref="B79:B80"/>
    <mergeCell ref="C79:C80"/>
    <mergeCell ref="B81:B82"/>
    <mergeCell ref="C81:C82"/>
    <mergeCell ref="B83:B93"/>
    <mergeCell ref="C83:C89"/>
    <mergeCell ref="C90:C93"/>
    <mergeCell ref="F24:F26"/>
    <mergeCell ref="F27:F35"/>
    <mergeCell ref="F36:F40"/>
    <mergeCell ref="F41:F43"/>
    <mergeCell ref="F44:F45"/>
    <mergeCell ref="F46:F55"/>
    <mergeCell ref="F56:F62"/>
    <mergeCell ref="F63:F68"/>
    <mergeCell ref="F69:F71"/>
    <mergeCell ref="F72:F78"/>
    <mergeCell ref="F79:F82"/>
    <mergeCell ref="F83:F94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0"/>
    <mergeCell ref="J36:J40"/>
    <mergeCell ref="K36:K40"/>
    <mergeCell ref="L36:L40"/>
    <mergeCell ref="M36:M40"/>
    <mergeCell ref="N36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55"/>
    <mergeCell ref="J46:J55"/>
    <mergeCell ref="K46:K55"/>
    <mergeCell ref="L46:L55"/>
    <mergeCell ref="M46:M55"/>
    <mergeCell ref="N46:N55"/>
    <mergeCell ref="I56:I62"/>
    <mergeCell ref="J56:J62"/>
    <mergeCell ref="K56:K62"/>
    <mergeCell ref="L56:L62"/>
    <mergeCell ref="M56:M62"/>
    <mergeCell ref="N56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94"/>
    <mergeCell ref="J83:J94"/>
    <mergeCell ref="K83:K94"/>
    <mergeCell ref="L83:L94"/>
    <mergeCell ref="M83:M94"/>
    <mergeCell ref="N83:N94"/>
    <mergeCell ref="O24:O26"/>
    <mergeCell ref="P24:P26"/>
    <mergeCell ref="Q24:Q26"/>
    <mergeCell ref="O27:O35"/>
    <mergeCell ref="P27:P35"/>
    <mergeCell ref="Q27:Q35"/>
    <mergeCell ref="O36:O40"/>
    <mergeCell ref="P36:P40"/>
    <mergeCell ref="Q36:Q40"/>
    <mergeCell ref="O41:O43"/>
    <mergeCell ref="P41:P43"/>
    <mergeCell ref="Q41:Q43"/>
    <mergeCell ref="O44:O45"/>
    <mergeCell ref="P44:P45"/>
    <mergeCell ref="Q44:Q45"/>
    <mergeCell ref="O46:O55"/>
    <mergeCell ref="P46:P55"/>
    <mergeCell ref="Q46:Q55"/>
    <mergeCell ref="O56:O62"/>
    <mergeCell ref="P56:P62"/>
    <mergeCell ref="Q56:Q62"/>
    <mergeCell ref="O63:O68"/>
    <mergeCell ref="P63:P68"/>
    <mergeCell ref="Q63:Q68"/>
    <mergeCell ref="O69:O71"/>
    <mergeCell ref="P69:P71"/>
    <mergeCell ref="Q69:Q71"/>
    <mergeCell ref="O72:O78"/>
    <mergeCell ref="P72:P78"/>
    <mergeCell ref="Q72:Q78"/>
    <mergeCell ref="O79:O82"/>
    <mergeCell ref="P79:P82"/>
    <mergeCell ref="Q79:Q82"/>
    <mergeCell ref="O83:O94"/>
    <mergeCell ref="P83:P94"/>
    <mergeCell ref="Q8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242</v>
      </c>
      <c r="J3" s="54"/>
      <c r="K3" t="s" s="54">
        <v>243</v>
      </c>
      <c r="L3" s="54"/>
      <c r="M3" t="s" s="54">
        <v>244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12.0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156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134</v>
      </c>
      <c r="E21" t="s" s="9">
        <v>220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16.0</v>
      </c>
      <c r="Q22" s="40" t="s">
        <v>110</v>
      </c>
    </row>
    <row r="23" ht="19.5" customHeight="true">
      <c r="A23" s="28"/>
      <c r="B23" s="28"/>
      <c r="C23" s="28"/>
      <c r="D23" t="s" s="9">
        <v>134</v>
      </c>
      <c r="E23" t="s" s="9">
        <v>135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122</v>
      </c>
      <c r="C25" s="38" t="s">
        <v>123</v>
      </c>
      <c r="D25" t="s" s="9">
        <v>130</v>
      </c>
      <c r="E25" t="s" s="9">
        <v>149</v>
      </c>
      <c r="F25" s="10" t="s">
        <v>208</v>
      </c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128</v>
      </c>
      <c r="C27" s="8" t="s">
        <v>145</v>
      </c>
      <c r="D27" t="s" s="9">
        <v>130</v>
      </c>
      <c r="E27" t="s" s="9">
        <v>146</v>
      </c>
      <c r="F27" s="10" t="s">
        <v>208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148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235</v>
      </c>
      <c r="F30" s="10" t="s">
        <v>210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117</v>
      </c>
      <c r="D36" t="s" s="9">
        <v>134</v>
      </c>
      <c r="E36" t="s" s="9">
        <v>245</v>
      </c>
      <c r="F36" s="10" t="s">
        <v>253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2.0</v>
      </c>
      <c r="P36" s="10"/>
      <c r="Q36" s="40" t="s">
        <v>254</v>
      </c>
    </row>
    <row r="37" ht="19.5" customHeight="true">
      <c r="A37" s="28"/>
      <c r="B37" s="28"/>
      <c r="C37" s="28"/>
      <c r="D37" t="s" s="9">
        <v>134</v>
      </c>
      <c r="E37" t="s" s="9">
        <v>221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119</v>
      </c>
      <c r="D38" t="s" s="9">
        <v>134</v>
      </c>
      <c r="E38" t="s" s="9">
        <v>222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246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120</v>
      </c>
      <c r="D40" t="s" s="9">
        <v>134</v>
      </c>
      <c r="E40" t="s" s="9">
        <v>247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134</v>
      </c>
      <c r="E41" t="s" s="9">
        <v>223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134</v>
      </c>
      <c r="E42" t="s" s="9">
        <v>153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134</v>
      </c>
      <c r="E43" t="s" s="9">
        <v>248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134</v>
      </c>
      <c r="E44" t="s" s="9">
        <v>224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134</v>
      </c>
      <c r="E45" t="s" s="9">
        <v>225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134</v>
      </c>
      <c r="E46" t="s" s="9">
        <v>226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134</v>
      </c>
      <c r="E47" t="s" s="9">
        <v>227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134</v>
      </c>
      <c r="E48" t="s" s="9">
        <v>228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129</v>
      </c>
      <c r="D49" t="s" s="9">
        <v>134</v>
      </c>
      <c r="E49" t="s" s="9">
        <v>249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134</v>
      </c>
      <c r="E50" t="s" s="9">
        <v>229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131</v>
      </c>
      <c r="C51" t="s" s="8">
        <v>132</v>
      </c>
      <c r="D51" t="s" s="9">
        <v>134</v>
      </c>
      <c r="E51" t="s" s="9">
        <v>250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170</v>
      </c>
      <c r="D52" t="s" s="9">
        <v>134</v>
      </c>
      <c r="E52" t="s" s="9">
        <v>230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158</v>
      </c>
      <c r="F53" s="10" t="s">
        <v>210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4.0</v>
      </c>
      <c r="L53" s="10" t="n">
        <v>4.0</v>
      </c>
      <c r="M53" s="10" t="n">
        <v>0.0</v>
      </c>
      <c r="N53" s="10" t="n">
        <v>0.0</v>
      </c>
      <c r="O53" s="10" t="n">
        <v>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134</v>
      </c>
      <c r="E54" t="s" s="9">
        <v>159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119</v>
      </c>
      <c r="D55" t="s" s="9">
        <v>130</v>
      </c>
      <c r="E55" t="s" s="9">
        <v>160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161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130</v>
      </c>
      <c r="E57" t="s" s="9">
        <v>162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128</v>
      </c>
      <c r="C58" s="8" t="s">
        <v>145</v>
      </c>
      <c r="D58" t="s" s="9">
        <v>134</v>
      </c>
      <c r="E58" t="s" s="9">
        <v>163</v>
      </c>
      <c r="F58" s="10" t="s">
        <v>208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3.0</v>
      </c>
      <c r="L58" s="10" t="n">
        <v>3.0</v>
      </c>
      <c r="M58" s="10" t="n">
        <v>0.0</v>
      </c>
      <c r="N58" s="10" t="n">
        <v>0.0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134</v>
      </c>
      <c r="E59" t="s" s="9">
        <v>164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165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131</v>
      </c>
      <c r="C61" s="8" t="s">
        <v>166</v>
      </c>
      <c r="D61" t="s" s="9">
        <v>130</v>
      </c>
      <c r="E61" t="s" s="9">
        <v>167</v>
      </c>
      <c r="F61" s="10" t="s">
        <v>208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2.0</v>
      </c>
      <c r="L61" s="10" t="n">
        <v>2.0</v>
      </c>
      <c r="M61" s="10" t="n">
        <v>0.0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168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251</v>
      </c>
      <c r="D63" t="s" s="9">
        <v>130</v>
      </c>
      <c r="E63" t="s" s="9">
        <v>252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134</v>
      </c>
      <c r="E64" t="s" s="9">
        <v>202</v>
      </c>
      <c r="F64" s="10" t="s">
        <v>208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2.0</v>
      </c>
      <c r="N64" s="10" t="n">
        <v>0.0</v>
      </c>
      <c r="O64" s="10" t="n">
        <v>2.0</v>
      </c>
      <c r="P64" s="10"/>
      <c r="Q64" s="40" t="s">
        <v>214</v>
      </c>
    </row>
    <row r="65" ht="19.5" customHeight="true">
      <c r="A65" s="28"/>
      <c r="B65" s="28"/>
      <c r="C65" s="28"/>
      <c r="D65" t="s" s="9">
        <v>134</v>
      </c>
      <c r="E65" t="s" s="9">
        <v>169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125</v>
      </c>
      <c r="D66" t="s" s="9">
        <v>134</v>
      </c>
      <c r="E66" t="s" s="9">
        <v>203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170</v>
      </c>
      <c r="D67" t="s" s="9">
        <v>130</v>
      </c>
      <c r="E67" t="s" s="9">
        <v>171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172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173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174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175</v>
      </c>
      <c r="F71" s="10" t="s">
        <v>211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6.0</v>
      </c>
      <c r="O71" s="10" t="n">
        <v>18.0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176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177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178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134</v>
      </c>
      <c r="E75" t="s" s="9">
        <v>179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134</v>
      </c>
      <c r="E76" t="s" s="9">
        <v>180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134</v>
      </c>
      <c r="E77" t="s" s="9">
        <v>181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182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134</v>
      </c>
      <c r="E79" t="s" s="9">
        <v>183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134</v>
      </c>
      <c r="E80" t="s" s="9">
        <v>184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129</v>
      </c>
      <c r="D81" t="s" s="9">
        <v>134</v>
      </c>
      <c r="E81" t="s" s="9">
        <v>185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134</v>
      </c>
      <c r="E82" t="s" s="9">
        <v>186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134</v>
      </c>
      <c r="E83" t="s" s="9">
        <v>187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188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130</v>
      </c>
      <c r="E85" t="s" s="9">
        <v>189</v>
      </c>
      <c r="F85" s="10" t="s">
        <v>212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12.0</v>
      </c>
      <c r="O85" s="10" t="n">
        <v>24.0</v>
      </c>
      <c r="P85" s="10"/>
      <c r="Q85" s="40" t="s">
        <v>215</v>
      </c>
    </row>
    <row r="86" ht="19.5" customHeight="true">
      <c r="A86" s="28"/>
      <c r="B86" s="28"/>
      <c r="C86" s="28"/>
      <c r="D86" t="s" s="9">
        <v>134</v>
      </c>
      <c r="E86" t="s" s="9">
        <v>190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134</v>
      </c>
      <c r="E87" t="s" s="9">
        <v>191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134</v>
      </c>
      <c r="E88" t="s" s="9">
        <v>192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119</v>
      </c>
      <c r="D89" t="s" s="9">
        <v>130</v>
      </c>
      <c r="E89" t="s" s="9">
        <v>193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134</v>
      </c>
      <c r="E90" t="s" s="9">
        <v>194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134</v>
      </c>
      <c r="E91" t="s" s="9">
        <v>195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134</v>
      </c>
      <c r="E92" t="s" s="9">
        <v>196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134</v>
      </c>
      <c r="E93" t="s" s="9">
        <v>197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134</v>
      </c>
      <c r="E94" t="s" s="9">
        <v>198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120</v>
      </c>
      <c r="D95" t="s" s="9">
        <v>130</v>
      </c>
      <c r="E95" t="s" s="9">
        <v>199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134</v>
      </c>
      <c r="E96" t="s" s="9">
        <v>200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134</v>
      </c>
      <c r="E97" t="s" s="9">
        <v>201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t="s" s="8">
        <v>122</v>
      </c>
      <c r="C98" t="s" s="8">
        <v>125</v>
      </c>
      <c r="D98" t="s" s="9">
        <v>134</v>
      </c>
      <c r="E98" t="s" s="9">
        <v>204</v>
      </c>
      <c r="F98" s="10" t="s">
        <v>208</v>
      </c>
      <c r="G98" t="n" s="11">
        <v>5.0</v>
      </c>
      <c r="H98" t="n" s="12">
        <v>6.0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3.0</v>
      </c>
      <c r="O98" s="10" t="n">
        <v>6.0</v>
      </c>
      <c r="P98" s="10"/>
      <c r="Q98" s="40" t="s">
        <v>110</v>
      </c>
    </row>
    <row r="99" ht="19.5" customHeight="true">
      <c r="A99" s="28"/>
      <c r="B99" s="8" t="s">
        <v>131</v>
      </c>
      <c r="C99" s="8" t="s">
        <v>166</v>
      </c>
      <c r="D99" t="s" s="9">
        <v>134</v>
      </c>
      <c r="E99" t="s" s="9">
        <v>205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134</v>
      </c>
      <c r="E100" t="s" s="9">
        <v>206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t="s" s="8">
        <v>170</v>
      </c>
      <c r="D101" t="s" s="9">
        <v>130</v>
      </c>
      <c r="E101" t="s" s="9">
        <v>207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31.0</v>
      </c>
      <c r="J103" t="n" s="8">
        <v>31.0</v>
      </c>
      <c r="K103" t="n" s="8">
        <v>31.0</v>
      </c>
      <c r="L103" t="n" s="8">
        <v>31.0</v>
      </c>
      <c r="M103" t="n" s="8">
        <v>31.0</v>
      </c>
      <c r="N103" t="n" s="8">
        <v>25.0</v>
      </c>
      <c r="O103" t="n" s="8">
        <v>180.0</v>
      </c>
      <c r="P103" t="s" s="14">
        <v>236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236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35.0</v>
      </c>
      <c r="J105" t="n" s="8">
        <v>35.0</v>
      </c>
      <c r="K105" t="n" s="8">
        <v>35.0</v>
      </c>
      <c r="L105" t="n" s="8">
        <v>35.0</v>
      </c>
      <c r="M105" t="n" s="8">
        <v>35.0</v>
      </c>
      <c r="N105" t="n" s="8">
        <v>29.0</v>
      </c>
      <c r="O105" t="n" s="8">
        <v>204.0</v>
      </c>
      <c r="P105" t="s" s="14">
        <v>236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70.0</v>
      </c>
      <c r="J106" s="48"/>
      <c r="K106" t="n" s="48">
        <v>70.0</v>
      </c>
      <c r="L106" s="48"/>
      <c r="M106" t="n" s="48">
        <v>64.0</v>
      </c>
      <c r="N106" s="48"/>
      <c r="O106" t="n" s="8">
        <v>204.0</v>
      </c>
      <c r="P106" t="s" s="14">
        <v>236</v>
      </c>
      <c r="Q106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8"/>
    <mergeCell ref="C16:C18"/>
    <mergeCell ref="B19:B21"/>
    <mergeCell ref="C19:C21"/>
    <mergeCell ref="B22:B24"/>
    <mergeCell ref="C22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A27:A101"/>
    <mergeCell ref="B27:B29"/>
    <mergeCell ref="C27:C29"/>
    <mergeCell ref="B30:B35"/>
    <mergeCell ref="C30:C32"/>
    <mergeCell ref="C33:C35"/>
    <mergeCell ref="B36:B41"/>
    <mergeCell ref="C36:C37"/>
    <mergeCell ref="C38:C39"/>
    <mergeCell ref="C40:C41"/>
    <mergeCell ref="B42:B48"/>
    <mergeCell ref="C42:C44"/>
    <mergeCell ref="C45:C48"/>
    <mergeCell ref="B49:B50"/>
    <mergeCell ref="C49:C50"/>
    <mergeCell ref="B51:B52"/>
    <mergeCell ref="B53:B57"/>
    <mergeCell ref="C53:C54"/>
    <mergeCell ref="C55:C56"/>
    <mergeCell ref="B58:B60"/>
    <mergeCell ref="C58:C60"/>
    <mergeCell ref="B61:B63"/>
    <mergeCell ref="C61:C62"/>
    <mergeCell ref="B64:B66"/>
    <mergeCell ref="C64:C65"/>
    <mergeCell ref="B67:B70"/>
    <mergeCell ref="C67:C70"/>
    <mergeCell ref="B71:B80"/>
    <mergeCell ref="C71:C76"/>
    <mergeCell ref="C77:C80"/>
    <mergeCell ref="B81:B84"/>
    <mergeCell ref="C81:C84"/>
    <mergeCell ref="B85:B97"/>
    <mergeCell ref="C85:C88"/>
    <mergeCell ref="C89:C94"/>
    <mergeCell ref="C95:C97"/>
    <mergeCell ref="B99:B101"/>
    <mergeCell ref="C99:C100"/>
    <mergeCell ref="F27:F29"/>
    <mergeCell ref="F30:F35"/>
    <mergeCell ref="F36:F52"/>
    <mergeCell ref="F53:F57"/>
    <mergeCell ref="F58:F60"/>
    <mergeCell ref="F61:F63"/>
    <mergeCell ref="F64:F70"/>
    <mergeCell ref="F71:F84"/>
    <mergeCell ref="F85:F97"/>
    <mergeCell ref="F98:F101"/>
    <mergeCell ref="I27:I29"/>
    <mergeCell ref="J27:J29"/>
    <mergeCell ref="K27:K29"/>
    <mergeCell ref="L27:L29"/>
    <mergeCell ref="M27:M29"/>
    <mergeCell ref="N27:N29"/>
    <mergeCell ref="I30:I35"/>
    <mergeCell ref="J30:J35"/>
    <mergeCell ref="K30:K35"/>
    <mergeCell ref="L30:L35"/>
    <mergeCell ref="M30:M35"/>
    <mergeCell ref="N30:N35"/>
    <mergeCell ref="I36:I52"/>
    <mergeCell ref="J36:J52"/>
    <mergeCell ref="K36:K52"/>
    <mergeCell ref="L36:L52"/>
    <mergeCell ref="M36:M52"/>
    <mergeCell ref="N36:N52"/>
    <mergeCell ref="I53:I57"/>
    <mergeCell ref="J53:J57"/>
    <mergeCell ref="K53:K57"/>
    <mergeCell ref="L53:L57"/>
    <mergeCell ref="M53:M57"/>
    <mergeCell ref="N53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70"/>
    <mergeCell ref="J64:J70"/>
    <mergeCell ref="K64:K70"/>
    <mergeCell ref="L64:L70"/>
    <mergeCell ref="M64:M70"/>
    <mergeCell ref="N64:N70"/>
    <mergeCell ref="I71:I84"/>
    <mergeCell ref="J71:J84"/>
    <mergeCell ref="K71:K84"/>
    <mergeCell ref="L71:L84"/>
    <mergeCell ref="M71:M84"/>
    <mergeCell ref="N71:N84"/>
    <mergeCell ref="I85:I97"/>
    <mergeCell ref="J85:J97"/>
    <mergeCell ref="K85:K97"/>
    <mergeCell ref="L85:L97"/>
    <mergeCell ref="M85:M97"/>
    <mergeCell ref="N85:N97"/>
    <mergeCell ref="I98:I101"/>
    <mergeCell ref="J98:J101"/>
    <mergeCell ref="K98:K101"/>
    <mergeCell ref="L98:L101"/>
    <mergeCell ref="M98:M101"/>
    <mergeCell ref="N98:N101"/>
    <mergeCell ref="O27:O29"/>
    <mergeCell ref="P27:P29"/>
    <mergeCell ref="Q27:Q29"/>
    <mergeCell ref="O30:O35"/>
    <mergeCell ref="P30:P35"/>
    <mergeCell ref="Q30:Q35"/>
    <mergeCell ref="O36:O52"/>
    <mergeCell ref="P36:P52"/>
    <mergeCell ref="Q36:Q52"/>
    <mergeCell ref="O53:O57"/>
    <mergeCell ref="P53:P57"/>
    <mergeCell ref="Q53:Q57"/>
    <mergeCell ref="O58:O60"/>
    <mergeCell ref="P58:P60"/>
    <mergeCell ref="Q58:Q60"/>
    <mergeCell ref="O61:O63"/>
    <mergeCell ref="P61:P63"/>
    <mergeCell ref="Q61:Q63"/>
    <mergeCell ref="O64:O70"/>
    <mergeCell ref="P64:P70"/>
    <mergeCell ref="Q64:Q70"/>
    <mergeCell ref="O71:O84"/>
    <mergeCell ref="P71:P84"/>
    <mergeCell ref="Q71:Q84"/>
    <mergeCell ref="O85:O97"/>
    <mergeCell ref="P85:P97"/>
    <mergeCell ref="Q85:Q97"/>
    <mergeCell ref="O98:O101"/>
    <mergeCell ref="P98:P101"/>
    <mergeCell ref="Q98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