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<sst xmlns="http://schemas.openxmlformats.org/spreadsheetml/2006/main" count="1969" uniqueCount="221">
  <si>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</si>
  <si>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</si>
  <si>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</si>
  <si>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</si>
  <si>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</si>
  <si>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</si>
  <si>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</si>
  <si>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</si>
  <si>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</si>
  <si>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</si>
  <si>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</si>
  <si>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</si>
  <si>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</si>
  <si>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</si>
  <si>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</si>
  <si>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</si>
  <si>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</si>
  <si>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</si>
  <si>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</si>
  <si>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</si>
  <si>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</si>
  <si>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</si>
  <si>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</si>
  <si>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</si>
  <si>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</si>
  <si>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</si>
  <si>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</si>
  <si>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</si>
  <si>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</si>
  <si>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</si>
  <si>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</si>
  <si>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</si>
  <si>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</si>
  <si>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</si>
  <si>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</si>
  <si>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</si>
  <si>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</si>
  <si>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</si>
  <si>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</si>
  <si>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</si>
  <si>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</si>
  <si>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</si>
  <si>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</si>
  <si>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</si>
  <si>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</si>
  <si>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</si>
  <si>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</si>
  <si>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</si>
  <si>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</si>
  <si>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</si>
  <si>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</si>
  <si>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</si>
  <si>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</si>
  <si>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</si>
  <si>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</si>
  <si>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</si>
  <si>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</si>
  <si>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</si>
  <si>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</si>
  <si>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</si>
  <si>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</si>
  <si>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</si>
  <si>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</si>
  <si>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</si>
  <si>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</si>
  <si>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</si>
  <si>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</si>
  <si>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</si>
  <si>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</si>
  <si>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</si>
  <si>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</si>
  <si>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</si>
  <si>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</si>
  <si>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</si>
  <si>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</si>
  <si>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</si>
  <si>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</si>
  <si>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</si>
  <si>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</si>
  <si>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</si>
  <si>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</si>
  <si>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</si>
  <si>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</si>
  <si>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</si>
  <si>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</si>
  <si>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</si>
  <si>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</si>
  <si>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</si>
  <si>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</si>
  <si>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</si>
  <si>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</si>
  <si>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</si>
  <si>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</si>
  <si>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</si>
  <si>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</si>
  <si>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</si>
  <si>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</si>
  <si>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</si>
  <si>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</si>
  <si>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</si>
  <si>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</si>
  <si>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</si>
  <si>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</si>
  <si>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</si>
  <si>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</si>
  <si>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</si>
  <si>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</si>
  <si>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</si>
  <si>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</si>
  <si>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</si>
  <si>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</si>
  <si>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</si>
  <si>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</si>
  <si>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</si>
  <si>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</si>
  <si>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</si>
  <si>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</si>
  <si>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</si>
  <si>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</si>
  <si>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</si>
  <si>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</si>
  <si>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</si>
  <si>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</si>
  <si>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</si>
  <si>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</si>
  <si>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</si>
  <si>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</si>
  <si>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</si>
  <si>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</si>
  <si>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</si>
  <si>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</si>
  <si>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</si>
  <si>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</si>
  <si>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</si>
  <si>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</si>
  <si>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</si>
  <si>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</si>
  <si>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</si>
  <si>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</si>
  <si>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</si>
  <si>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</si>
  <si>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</si>
  <si>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</si>
  <si>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</si>
  <si>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</si>
  <si>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</si>
  <si>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</si>
  <si>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교양</t>
  </si>
  <si>
    <t>보건</t>
  </si>
  <si>
    <t>진로</t>
  </si>
  <si>
    <t>스포츠 생활</t>
  </si>
  <si>
    <t>1학년 음악, 미술은 교차 수강 / 3학년은 음악 감상과 비평, 미술 감상과 비평은 모두 수강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</si>
  <si>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</si>
  <si>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</si>
  <si>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</si>
  <si>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</si>
  <si>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</si>
  <si>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</si>
  <si>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</si>
  <si>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</si>
  <si>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</si>
  <si>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</si>
  <si>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</si>
  <si>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</si>
  <si>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</si>
  <si>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</si>
  <si>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</si>
  <si>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화법과 작문</t>
  </si>
  <si>
    <t>언어와 매체</t>
  </si>
  <si>
    <t>심화 국어</t>
  </si>
  <si>
    <t>미적분</t>
  </si>
  <si>
    <t>통합수학Ⅰ</t>
  </si>
  <si>
    <t>통합수학Ⅱ</t>
  </si>
  <si>
    <t>영어Ⅱ</t>
  </si>
  <si>
    <t>심화 영어 독해Ⅰ</t>
  </si>
  <si>
    <t>한국지리</t>
  </si>
  <si>
    <t>동아시아사</t>
  </si>
  <si>
    <t>사회·문화</t>
  </si>
  <si>
    <t>생활과 윤리</t>
  </si>
  <si>
    <t>사회문제 탐구</t>
  </si>
  <si>
    <t>지역 이해</t>
  </si>
  <si>
    <t>현대 세계의 변화</t>
  </si>
  <si>
    <t>물리학Ⅱ</t>
  </si>
  <si>
    <t>화학Ⅱ</t>
  </si>
  <si>
    <t>생명과학Ⅱ</t>
  </si>
  <si>
    <t>지구과학Ⅱ</t>
  </si>
  <si>
    <t>여행지리</t>
  </si>
  <si>
    <t>고전과 윤리</t>
  </si>
  <si>
    <t>과학사</t>
  </si>
  <si>
    <t>과학융합</t>
  </si>
  <si>
    <t>인공지능 기초</t>
  </si>
  <si>
    <t>일본어Ⅱ</t>
  </si>
  <si>
    <t>중국어Ⅱ</t>
  </si>
  <si>
    <t>음악 감상과 비평</t>
  </si>
  <si>
    <t>미술 감상과 비평</t>
  </si>
  <si>
    <t>택(1)</t>
  </si>
  <si>
    <t>택(5)</t>
  </si>
  <si>
    <t>택(7)
 또는 
택(8)</t>
  </si>
  <si>
    <t>확률과 통계(1학기) 선택 시 통합수학1(2학기) 함께 선택</t>
  </si>
  <si>
    <t>2024학년도 입학생 교육과정 편제 및 단위(학점) 배당표</t>
  </si>
  <si>
    <t>2024학년도 1학년</t>
  </si>
  <si>
    <t>2025학년도 2학년</t>
  </si>
  <si>
    <t>2026학년도 3학년</t>
  </si>
  <si>
    <t>고전 읽기</t>
  </si>
  <si>
    <t>기하</t>
  </si>
  <si>
    <t>중국 문화</t>
  </si>
  <si>
    <t>일본 문화</t>
  </si>
  <si>
    <t>택(7)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</si>
  <si>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</si>
  <si>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</si>
  <si>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</si>
  <si>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</si>
  <si>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</si>
  <si>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택(2)</t>
  </si>
  <si>
    <t>교차수강</t>
  </si>
  <si>
    <t>2022학년도 입학생 교육과정 편제 및 단위(학점) 배당표</t>
  </si>
  <si>
    <t>2022학년도 1학년</t>
  </si>
  <si>
    <t>2023학년도 2학년</t>
  </si>
  <si>
    <t>2024학년도 3학년</t>
  </si>
  <si>
    <t>공학 일반</t>
  </si>
  <si>
    <t>영어권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</si>
</sst>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151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129</v>
      </c>
      <c r="E15" t="s" s="24">
        <v>137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129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133</v>
      </c>
      <c r="C25" t="s" s="24">
        <v>147</v>
      </c>
      <c r="D25" t="s" s="23">
        <v>129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127</v>
      </c>
      <c r="C26" t="s" s="24">
        <v>128</v>
      </c>
      <c r="D26" t="s" s="23">
        <v>149</v>
      </c>
      <c r="E26" t="s" s="24">
        <v>150</v>
      </c>
      <c r="F26" t="s" s="25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133</v>
      </c>
      <c r="C27" s="24" t="s">
        <v>152</v>
      </c>
      <c r="D27" t="s" s="23">
        <v>129</v>
      </c>
      <c r="E27" t="s" s="24">
        <v>153</v>
      </c>
      <c r="F27" s="25" t="s">
        <v>195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129</v>
      </c>
      <c r="E28" t="s" s="24">
        <v>154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121</v>
      </c>
      <c r="C29" s="24" t="s">
        <v>122</v>
      </c>
      <c r="D29" t="s" s="23">
        <v>129</v>
      </c>
      <c r="E29" t="s" s="24">
        <v>155</v>
      </c>
      <c r="F29" s="25" t="s">
        <v>196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10.0</v>
      </c>
      <c r="L29" s="25" t="n">
        <v>10.0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129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129</v>
      </c>
      <c r="E31" t="s" s="24">
        <v>157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149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149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149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117</v>
      </c>
      <c r="D41" t="s" s="23">
        <v>129</v>
      </c>
      <c r="E41" t="s" s="24">
        <v>167</v>
      </c>
      <c r="F41" s="25" t="s">
        <v>197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21.0</v>
      </c>
      <c r="N41" s="25" t="n">
        <v>21.0</v>
      </c>
      <c r="O41" s="37" t="s">
        <v>198</v>
      </c>
    </row>
    <row r="42" ht="22.0" customHeight="true">
      <c r="A42" s="28"/>
      <c r="B42" s="28"/>
      <c r="C42" s="28"/>
      <c r="D42" t="s" s="23">
        <v>129</v>
      </c>
      <c r="E42" t="s" s="24">
        <v>168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149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119</v>
      </c>
      <c r="D44" t="s" s="23">
        <v>129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142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149</v>
      </c>
      <c r="E46" t="s" s="24">
        <v>171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149</v>
      </c>
      <c r="E47" t="s" s="24">
        <v>172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120</v>
      </c>
      <c r="D48" t="s" s="23">
        <v>129</v>
      </c>
      <c r="E48" t="s" s="24">
        <v>173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149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121</v>
      </c>
      <c r="C50" s="24" t="s">
        <v>122</v>
      </c>
      <c r="D50" t="s" s="23">
        <v>129</v>
      </c>
      <c r="E50" t="s" s="24">
        <v>175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129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149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124</v>
      </c>
      <c r="D57" t="s" s="23">
        <v>149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149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149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149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121</v>
      </c>
      <c r="C61" s="24" t="s">
        <v>122</v>
      </c>
      <c r="D61" t="s" s="23">
        <v>149</v>
      </c>
      <c r="E61" t="s" s="24">
        <v>186</v>
      </c>
      <c r="F61" s="25" t="s">
        <v>195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149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149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t="s" s="24">
        <v>121</v>
      </c>
      <c r="C64" t="s" s="24">
        <v>124</v>
      </c>
      <c r="D64" t="s" s="23">
        <v>149</v>
      </c>
      <c r="E64" t="s" s="24">
        <v>189</v>
      </c>
      <c r="F64" s="25" t="s">
        <v>195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4" t="s">
        <v>133</v>
      </c>
      <c r="C65" t="s" s="24">
        <v>134</v>
      </c>
      <c r="D65" t="s" s="23">
        <v>149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152</v>
      </c>
      <c r="D66" t="s" s="23">
        <v>149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127</v>
      </c>
      <c r="C68" s="24" t="s">
        <v>130</v>
      </c>
      <c r="D68" t="s" s="23">
        <v>149</v>
      </c>
      <c r="E68" t="s" s="24">
        <v>193</v>
      </c>
      <c r="F68" s="25" t="s">
        <v>195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s="28"/>
      <c r="D69" t="s" s="23">
        <v>149</v>
      </c>
      <c r="E69" t="s" s="24">
        <v>194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30.0</v>
      </c>
      <c r="J72" t="n" s="30">
        <v>30.0</v>
      </c>
      <c r="K72" t="n" s="30">
        <v>30.0</v>
      </c>
      <c r="L72" t="n" s="30">
        <v>30.0</v>
      </c>
      <c r="M72" t="n" s="30">
        <v>28.0</v>
      </c>
      <c r="N72" t="n" s="30">
        <v>28.0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3.0</v>
      </c>
      <c r="J73" t="n" s="30">
        <v>3.0</v>
      </c>
      <c r="K73" t="n" s="30">
        <v>3.0</v>
      </c>
      <c r="L73" t="n" s="30">
        <v>3.0</v>
      </c>
      <c r="M73" t="n" s="30">
        <v>4.0</v>
      </c>
      <c r="N73" t="n" s="30">
        <v>4.0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33.0</v>
      </c>
      <c r="J74" t="n" s="30">
        <v>33.0</v>
      </c>
      <c r="K74" t="n" s="30">
        <v>33.0</v>
      </c>
      <c r="L74" t="n" s="30">
        <v>33.0</v>
      </c>
      <c r="M74" t="n" s="30">
        <v>32.0</v>
      </c>
      <c r="N74" t="n" s="30">
        <v>32.0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66.0</v>
      </c>
      <c r="J75" s="47"/>
      <c r="K75" t="n" s="47">
        <v>66.0</v>
      </c>
      <c r="L75" s="47"/>
      <c r="M75" t="n" s="47">
        <v>64.0</v>
      </c>
      <c r="N75" s="47"/>
      <c r="O75" s="28"/>
    </row>
    <row r="76" ht="15.5" customHeight="true"/>
    <row r="77" ht="15.5" customHeight="true"/>
  </sheetData>
  <mergeCells count="10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7"/>
    <mergeCell ref="B8:B10"/>
    <mergeCell ref="C9:C10"/>
    <mergeCell ref="B11:B13"/>
    <mergeCell ref="C12:C13"/>
    <mergeCell ref="B14:B15"/>
    <mergeCell ref="B16:B23"/>
    <mergeCell ref="C16:C17"/>
    <mergeCell ref="C18:C20"/>
    <mergeCell ref="C21:C22"/>
    <mergeCell ref="F5:F15"/>
    <mergeCell ref="F16:F25"/>
    <mergeCell ref="O9:O10"/>
    <mergeCell ref="O12:O13"/>
    <mergeCell ref="O16:O17"/>
    <mergeCell ref="O18:O20"/>
    <mergeCell ref="O21:O22"/>
    <mergeCell ref="A27:A69"/>
    <mergeCell ref="B27:B28"/>
    <mergeCell ref="C27:C28"/>
    <mergeCell ref="B29:B40"/>
    <mergeCell ref="C29:C34"/>
    <mergeCell ref="C35:C40"/>
    <mergeCell ref="B41:B49"/>
    <mergeCell ref="C41:C43"/>
    <mergeCell ref="C44:C47"/>
    <mergeCell ref="C48:C49"/>
    <mergeCell ref="B50:B60"/>
    <mergeCell ref="C50:C56"/>
    <mergeCell ref="C57:C60"/>
    <mergeCell ref="B61:B63"/>
    <mergeCell ref="C61:C62"/>
    <mergeCell ref="B65:B67"/>
    <mergeCell ref="C66:C67"/>
    <mergeCell ref="B68:B69"/>
    <mergeCell ref="C68:C69"/>
    <mergeCell ref="F27:F28"/>
    <mergeCell ref="F29:F40"/>
    <mergeCell ref="F41:F60"/>
    <mergeCell ref="F61:F63"/>
    <mergeCell ref="F64:F67"/>
    <mergeCell ref="F68:F69"/>
    <mergeCell ref="I27:I28"/>
    <mergeCell ref="J27:J28"/>
    <mergeCell ref="K27:K28"/>
    <mergeCell ref="L27:L28"/>
    <mergeCell ref="M27:M28"/>
    <mergeCell ref="N27:N28"/>
    <mergeCell ref="I29:I40"/>
    <mergeCell ref="J29:J40"/>
    <mergeCell ref="K29:K40"/>
    <mergeCell ref="L29:L40"/>
    <mergeCell ref="M29:M40"/>
    <mergeCell ref="N29:N40"/>
    <mergeCell ref="I41:I60"/>
    <mergeCell ref="J41:J60"/>
    <mergeCell ref="K41:K60"/>
    <mergeCell ref="L41:L60"/>
    <mergeCell ref="M41:M60"/>
    <mergeCell ref="N41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69"/>
    <mergeCell ref="J68:J69"/>
    <mergeCell ref="K68:K69"/>
    <mergeCell ref="L68:L69"/>
    <mergeCell ref="M68:M69"/>
    <mergeCell ref="N68:N69"/>
    <mergeCell ref="O27:O28"/>
    <mergeCell ref="O29:O40"/>
    <mergeCell ref="O41:O60"/>
    <mergeCell ref="O61:O63"/>
    <mergeCell ref="O64:O67"/>
    <mergeCell ref="O68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18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41">
    <cfRule type="cellIs" dxfId="3" priority="146" operator="equal">
      <formula>0</formula>
    </cfRule>
  </conditionalFormatting>
  <conditionalFormatting sqref="J41">
    <cfRule type="cellIs" dxfId="3" priority="147" operator="equal">
      <formula>0</formula>
    </cfRule>
  </conditionalFormatting>
  <conditionalFormatting sqref="K41">
    <cfRule type="cellIs" dxfId="3" priority="148" operator="equal">
      <formula>0</formula>
    </cfRule>
  </conditionalFormatting>
  <conditionalFormatting sqref="L41">
    <cfRule type="cellIs" dxfId="3" priority="149" operator="equal">
      <formula>0</formula>
    </cfRule>
  </conditionalFormatting>
  <conditionalFormatting sqref="M41">
    <cfRule type="cellIs" dxfId="3" priority="150" operator="equal">
      <formula>0</formula>
    </cfRule>
  </conditionalFormatting>
  <conditionalFormatting sqref="N41">
    <cfRule type="cellIs" dxfId="3" priority="151" operator="equal">
      <formula>0</formula>
    </cfRule>
  </conditionalFormatting>
  <conditionalFormatting sqref="I61">
    <cfRule type="cellIs" dxfId="3" priority="152" operator="equal">
      <formula>0</formula>
    </cfRule>
  </conditionalFormatting>
  <conditionalFormatting sqref="J61">
    <cfRule type="cellIs" dxfId="3" priority="153" operator="equal">
      <formula>0</formula>
    </cfRule>
  </conditionalFormatting>
  <conditionalFormatting sqref="K61">
    <cfRule type="cellIs" dxfId="3" priority="154" operator="equal">
      <formula>0</formula>
    </cfRule>
  </conditionalFormatting>
  <conditionalFormatting sqref="L61">
    <cfRule type="cellIs" dxfId="3" priority="155" operator="equal">
      <formula>0</formula>
    </cfRule>
  </conditionalFormatting>
  <conditionalFormatting sqref="M61">
    <cfRule type="cellIs" dxfId="3" priority="156" operator="equal">
      <formula>0</formula>
    </cfRule>
  </conditionalFormatting>
  <conditionalFormatting sqref="N61">
    <cfRule type="cellIs" dxfId="3" priority="157" operator="equal">
      <formula>0</formula>
    </cfRule>
  </conditionalFormatting>
  <conditionalFormatting sqref="I64">
    <cfRule type="cellIs" dxfId="3" priority="158" operator="equal">
      <formula>0</formula>
    </cfRule>
  </conditionalFormatting>
  <conditionalFormatting sqref="J64">
    <cfRule type="cellIs" dxfId="3" priority="159" operator="equal">
      <formula>0</formula>
    </cfRule>
  </conditionalFormatting>
  <conditionalFormatting sqref="K64">
    <cfRule type="cellIs" dxfId="3" priority="160" operator="equal">
      <formula>0</formula>
    </cfRule>
  </conditionalFormatting>
  <conditionalFormatting sqref="L64">
    <cfRule type="cellIs" dxfId="3" priority="161" operator="equal">
      <formula>0</formula>
    </cfRule>
  </conditionalFormatting>
  <conditionalFormatting sqref="M64">
    <cfRule type="cellIs" dxfId="3" priority="162" operator="equal">
      <formula>0</formula>
    </cfRule>
  </conditionalFormatting>
  <conditionalFormatting sqref="N64">
    <cfRule type="cellIs" dxfId="3" priority="163" operator="equal">
      <formula>0</formula>
    </cfRule>
  </conditionalFormatting>
  <conditionalFormatting sqref="I68">
    <cfRule type="cellIs" dxfId="3" priority="164" operator="equal">
      <formula>0</formula>
    </cfRule>
  </conditionalFormatting>
  <conditionalFormatting sqref="J68">
    <cfRule type="cellIs" dxfId="3" priority="165" operator="equal">
      <formula>0</formula>
    </cfRule>
  </conditionalFormatting>
  <conditionalFormatting sqref="K68">
    <cfRule type="cellIs" dxfId="3" priority="166" operator="equal">
      <formula>0</formula>
    </cfRule>
  </conditionalFormatting>
  <conditionalFormatting sqref="L68">
    <cfRule type="cellIs" dxfId="3" priority="167" operator="equal">
      <formula>0</formula>
    </cfRule>
  </conditionalFormatting>
  <conditionalFormatting sqref="M68">
    <cfRule type="cellIs" dxfId="3" priority="168" operator="equal">
      <formula>0</formula>
    </cfRule>
  </conditionalFormatting>
  <conditionalFormatting sqref="N68">
    <cfRule type="cellIs" dxfId="3" priority="169" operator="equal">
      <formula>0</formula>
    </cfRule>
  </conditionalFormatting>
  <conditionalFormatting sqref="I70">
    <cfRule type="cellIs" dxfId="3" priority="170" operator="equal">
      <formula>0</formula>
    </cfRule>
  </conditionalFormatting>
  <conditionalFormatting sqref="I71">
    <cfRule type="cellIs" dxfId="3" priority="171" operator="equal">
      <formula>0</formula>
    </cfRule>
  </conditionalFormatting>
  <conditionalFormatting sqref="J70">
    <cfRule type="cellIs" dxfId="3" priority="172" operator="equal">
      <formula>0</formula>
    </cfRule>
  </conditionalFormatting>
  <conditionalFormatting sqref="J71">
    <cfRule type="cellIs" dxfId="3" priority="173" operator="equal">
      <formula>0</formula>
    </cfRule>
  </conditionalFormatting>
  <conditionalFormatting sqref="K70">
    <cfRule type="cellIs" dxfId="3" priority="174" operator="equal">
      <formula>0</formula>
    </cfRule>
  </conditionalFormatting>
  <conditionalFormatting sqref="K71">
    <cfRule type="cellIs" dxfId="3" priority="175" operator="equal">
      <formula>0</formula>
    </cfRule>
  </conditionalFormatting>
  <conditionalFormatting sqref="L70">
    <cfRule type="cellIs" dxfId="3" priority="176" operator="equal">
      <formula>0</formula>
    </cfRule>
  </conditionalFormatting>
  <conditionalFormatting sqref="L71">
    <cfRule type="cellIs" dxfId="3" priority="177" operator="equal">
      <formula>0</formula>
    </cfRule>
  </conditionalFormatting>
  <conditionalFormatting sqref="M70">
    <cfRule type="cellIs" dxfId="3" priority="178" operator="equal">
      <formula>0</formula>
    </cfRule>
  </conditionalFormatting>
  <conditionalFormatting sqref="M71">
    <cfRule type="cellIs" dxfId="3" priority="179" operator="equal">
      <formula>0</formula>
    </cfRule>
  </conditionalFormatting>
  <conditionalFormatting sqref="N70">
    <cfRule type="cellIs" dxfId="3" priority="180" operator="equal">
      <formula>0</formula>
    </cfRule>
  </conditionalFormatting>
  <conditionalFormatting sqref="N71">
    <cfRule type="cellIs" dxfId="3" priority="18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145</v>
      </c>
      <c r="D15" t="s" s="9">
        <v>118</v>
      </c>
      <c r="E15" t="s" s="9">
        <v>145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151</v>
      </c>
    </row>
    <row r="23" ht="19.5" customHeight="true">
      <c r="A23" s="28"/>
      <c r="B23" s="28"/>
      <c r="C23" s="28"/>
      <c r="D23" t="s" s="9">
        <v>129</v>
      </c>
      <c r="E23" t="s" s="9">
        <v>132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149</v>
      </c>
      <c r="E24" t="s" s="9">
        <v>193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194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133</v>
      </c>
      <c r="C26" t="s" s="38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136</v>
      </c>
      <c r="D27" t="s" s="9">
        <v>129</v>
      </c>
      <c r="E27" t="s" s="9">
        <v>137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147</v>
      </c>
      <c r="D28" t="s" s="9">
        <v>129</v>
      </c>
      <c r="E28" t="s" s="9">
        <v>148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1.0</v>
      </c>
      <c r="L28" t="n" s="10">
        <v>1.0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133</v>
      </c>
      <c r="C29" s="8" t="s">
        <v>152</v>
      </c>
      <c r="D29" t="s" s="9">
        <v>129</v>
      </c>
      <c r="E29" t="s" s="9">
        <v>153</v>
      </c>
      <c r="F29" s="10" t="s">
        <v>195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155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129</v>
      </c>
      <c r="E43" t="s" s="9">
        <v>167</v>
      </c>
      <c r="F43" s="10" t="s">
        <v>207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21.0</v>
      </c>
      <c r="N43" s="10" t="n">
        <v>21.0</v>
      </c>
      <c r="O43" s="10" t="n">
        <v>42.0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149</v>
      </c>
      <c r="E45" t="s" s="9">
        <v>203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119</v>
      </c>
      <c r="D46" t="s" s="9">
        <v>129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204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129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129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124</v>
      </c>
      <c r="D60" t="s" s="9">
        <v>149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121</v>
      </c>
      <c r="C64" t="s" s="8">
        <v>122</v>
      </c>
      <c r="D64" t="s" s="9">
        <v>149</v>
      </c>
      <c r="E64" t="s" s="9">
        <v>186</v>
      </c>
      <c r="F64" s="10" t="s">
        <v>195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t="s" s="8">
        <v>124</v>
      </c>
      <c r="D65" t="s" s="9">
        <v>149</v>
      </c>
      <c r="E65" t="s" s="9">
        <v>188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121</v>
      </c>
      <c r="C66" t="s" s="8">
        <v>124</v>
      </c>
      <c r="D66" t="s" s="9">
        <v>149</v>
      </c>
      <c r="E66" t="s" s="9">
        <v>189</v>
      </c>
      <c r="F66" s="10" t="s">
        <v>195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8" t="s">
        <v>133</v>
      </c>
      <c r="C67" t="s" s="8">
        <v>134</v>
      </c>
      <c r="D67" t="s" s="9">
        <v>149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152</v>
      </c>
      <c r="D68" t="s" s="9">
        <v>149</v>
      </c>
      <c r="E68" t="s" s="9">
        <v>205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206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208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208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208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208</v>
      </c>
      <c r="Q74" s="15"/>
    </row>
  </sheetData>
  <mergeCells count="1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18"/>
    <mergeCell ref="C17:C18"/>
    <mergeCell ref="B19:B25"/>
    <mergeCell ref="C19:C21"/>
    <mergeCell ref="C22:C25"/>
    <mergeCell ref="B26:B28"/>
    <mergeCell ref="F5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5"/>
    <mergeCell ref="P22:P25"/>
    <mergeCell ref="Q22:Q25"/>
    <mergeCell ref="A29:A69"/>
    <mergeCell ref="B29:B30"/>
    <mergeCell ref="C29:C30"/>
    <mergeCell ref="B31:B42"/>
    <mergeCell ref="C31:C36"/>
    <mergeCell ref="C37:C42"/>
    <mergeCell ref="B43:B51"/>
    <mergeCell ref="C43:C45"/>
    <mergeCell ref="C46:C49"/>
    <mergeCell ref="C50:C51"/>
    <mergeCell ref="B52:B63"/>
    <mergeCell ref="C52:C59"/>
    <mergeCell ref="C60:C63"/>
    <mergeCell ref="B64:B65"/>
    <mergeCell ref="B67:B69"/>
    <mergeCell ref="C68:C69"/>
    <mergeCell ref="F29:F30"/>
    <mergeCell ref="F31:F42"/>
    <mergeCell ref="F43:F63"/>
    <mergeCell ref="F64:F65"/>
    <mergeCell ref="F66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63"/>
    <mergeCell ref="J43:J63"/>
    <mergeCell ref="K43:K63"/>
    <mergeCell ref="L43:L63"/>
    <mergeCell ref="M43:M63"/>
    <mergeCell ref="N43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O29:O30"/>
    <mergeCell ref="P29:P30"/>
    <mergeCell ref="Q29:Q30"/>
    <mergeCell ref="O31:O42"/>
    <mergeCell ref="P31:P42"/>
    <mergeCell ref="Q31:Q42"/>
    <mergeCell ref="O43:O63"/>
    <mergeCell ref="P43:P63"/>
    <mergeCell ref="Q43:Q63"/>
    <mergeCell ref="O64:O65"/>
    <mergeCell ref="P64:P65"/>
    <mergeCell ref="Q64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145</v>
      </c>
      <c r="D15" t="s" s="9">
        <v>118</v>
      </c>
      <c r="E15" t="s" s="9">
        <v>145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149</v>
      </c>
      <c r="E22" t="s" s="9">
        <v>193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10" t="n">
        <v>4.0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149</v>
      </c>
      <c r="E23" t="s" s="9">
        <v>194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133</v>
      </c>
      <c r="C24" t="s" s="38">
        <v>147</v>
      </c>
      <c r="D24" t="s" s="9">
        <v>129</v>
      </c>
      <c r="E24" t="s" s="9">
        <v>148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133</v>
      </c>
      <c r="C25" t="s" s="38">
        <v>134</v>
      </c>
      <c r="D25" t="s" s="9">
        <v>129</v>
      </c>
      <c r="E25" t="s" s="9">
        <v>135</v>
      </c>
      <c r="F25" s="10" t="s">
        <v>213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214</v>
      </c>
    </row>
    <row r="26" ht="19.5" customHeight="true">
      <c r="A26" s="28"/>
      <c r="B26" s="28"/>
      <c r="C26" t="s" s="38">
        <v>136</v>
      </c>
      <c r="D26" t="s" s="9">
        <v>129</v>
      </c>
      <c r="E26" t="s" s="9">
        <v>137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130</v>
      </c>
      <c r="D27" t="s" s="9">
        <v>129</v>
      </c>
      <c r="E27" t="s" s="9">
        <v>131</v>
      </c>
      <c r="F27" s="10" t="s">
        <v>213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214</v>
      </c>
    </row>
    <row r="28" ht="19.5" customHeight="true">
      <c r="A28" s="28"/>
      <c r="B28" s="28"/>
      <c r="C28" s="28"/>
      <c r="D28" t="s" s="9">
        <v>129</v>
      </c>
      <c r="E28" t="s" s="9">
        <v>132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133</v>
      </c>
      <c r="C29" s="8" t="s">
        <v>152</v>
      </c>
      <c r="D29" t="s" s="9">
        <v>129</v>
      </c>
      <c r="E29" t="s" s="9">
        <v>153</v>
      </c>
      <c r="F29" s="10" t="s">
        <v>195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155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134</v>
      </c>
      <c r="D43" t="s" s="9">
        <v>149</v>
      </c>
      <c r="E43" t="s" s="9">
        <v>189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149</v>
      </c>
      <c r="E44" t="s" s="9">
        <v>190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152</v>
      </c>
      <c r="D45" t="s" s="9">
        <v>149</v>
      </c>
      <c r="E45" t="s" s="9">
        <v>205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149</v>
      </c>
      <c r="E46" t="s" s="9">
        <v>206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t="s" s="8">
        <v>122</v>
      </c>
      <c r="D47" t="s" s="9">
        <v>149</v>
      </c>
      <c r="E47" t="s" s="9">
        <v>186</v>
      </c>
      <c r="F47" s="10" t="s">
        <v>195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t="s" s="8">
        <v>124</v>
      </c>
      <c r="D48" t="s" s="9">
        <v>149</v>
      </c>
      <c r="E48" t="s" s="9">
        <v>188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129</v>
      </c>
      <c r="E49" t="s" s="9">
        <v>167</v>
      </c>
      <c r="F49" s="10" t="s">
        <v>207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21.0</v>
      </c>
      <c r="N49" s="10" t="n">
        <v>21.0</v>
      </c>
      <c r="O49" s="10" t="n">
        <v>42.0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129</v>
      </c>
      <c r="E50" t="s" s="9">
        <v>168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203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119</v>
      </c>
      <c r="D52" t="s" s="9">
        <v>129</v>
      </c>
      <c r="E52" t="s" s="9">
        <v>170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204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171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172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129</v>
      </c>
      <c r="E56" t="s" s="9">
        <v>173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129</v>
      </c>
      <c r="E58" t="s" s="9">
        <v>175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149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185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208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208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208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208</v>
      </c>
      <c r="Q74" s="15"/>
    </row>
  </sheetData>
  <mergeCells count="1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5:B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46"/>
    <mergeCell ref="C43:C44"/>
    <mergeCell ref="C45:C46"/>
    <mergeCell ref="B47:B48"/>
    <mergeCell ref="B49:B57"/>
    <mergeCell ref="C49:C51"/>
    <mergeCell ref="C52:C55"/>
    <mergeCell ref="C56:C57"/>
    <mergeCell ref="B58:B69"/>
    <mergeCell ref="C58:C65"/>
    <mergeCell ref="C66:C69"/>
    <mergeCell ref="F29:F30"/>
    <mergeCell ref="F31:F42"/>
    <mergeCell ref="F43:F46"/>
    <mergeCell ref="F47:F48"/>
    <mergeCell ref="F49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69"/>
    <mergeCell ref="J49:J69"/>
    <mergeCell ref="K49:K69"/>
    <mergeCell ref="L49:L69"/>
    <mergeCell ref="M49:M69"/>
    <mergeCell ref="N49:N69"/>
    <mergeCell ref="O29:O30"/>
    <mergeCell ref="P29:P30"/>
    <mergeCell ref="Q29:Q30"/>
    <mergeCell ref="O31:O42"/>
    <mergeCell ref="P31:P42"/>
    <mergeCell ref="Q31:Q42"/>
    <mergeCell ref="O43:O46"/>
    <mergeCell ref="P43:P46"/>
    <mergeCell ref="Q43:Q46"/>
    <mergeCell ref="O47:O48"/>
    <mergeCell ref="P47:P48"/>
    <mergeCell ref="Q47:Q48"/>
    <mergeCell ref="O49:O69"/>
    <mergeCell ref="P49:P69"/>
    <mergeCell ref="Q49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145</v>
      </c>
      <c r="D14" t="s" s="9">
        <v>118</v>
      </c>
      <c r="E14" t="s" s="9">
        <v>145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146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149</v>
      </c>
      <c r="E23" t="s" s="9">
        <v>219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136</v>
      </c>
      <c r="D24" t="s" s="9">
        <v>129</v>
      </c>
      <c r="E24" t="s" s="9">
        <v>137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116</v>
      </c>
      <c r="C25" t="s" s="8">
        <v>117</v>
      </c>
      <c r="D25" t="s" s="9">
        <v>149</v>
      </c>
      <c r="E25" t="s" s="9">
        <v>203</v>
      </c>
      <c r="F25" s="10" t="s">
        <v>195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t="s" s="8">
        <v>119</v>
      </c>
      <c r="D26" t="s" s="9">
        <v>149</v>
      </c>
      <c r="E26" t="s" s="9">
        <v>204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120</v>
      </c>
      <c r="D27" t="s" s="9">
        <v>149</v>
      </c>
      <c r="E27" t="s" s="9">
        <v>220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155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10.0</v>
      </c>
      <c r="L28" s="10" t="n">
        <v>10.0</v>
      </c>
      <c r="M28" s="10" t="n">
        <v>0.0</v>
      </c>
      <c r="N28" s="10" t="n">
        <v>0.0</v>
      </c>
      <c r="O28" s="10" t="n">
        <v>20.0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149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149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133</v>
      </c>
      <c r="C40" s="8" t="s">
        <v>152</v>
      </c>
      <c r="D40" t="s" s="9">
        <v>129</v>
      </c>
      <c r="E40" t="s" s="9">
        <v>153</v>
      </c>
      <c r="F40" s="10" t="s">
        <v>195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154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129</v>
      </c>
      <c r="E42" t="s" s="9">
        <v>167</v>
      </c>
      <c r="F42" s="10" t="s">
        <v>197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21.0</v>
      </c>
      <c r="N42" s="10" t="n">
        <v>21.0</v>
      </c>
      <c r="O42" s="10" t="n">
        <v>42.0</v>
      </c>
      <c r="P42" s="10"/>
      <c r="Q42" s="40" t="s">
        <v>198</v>
      </c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149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129</v>
      </c>
      <c r="E45" t="s" s="9">
        <v>170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142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171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129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121</v>
      </c>
      <c r="C62" s="8" t="s">
        <v>122</v>
      </c>
      <c r="D62" t="s" s="9">
        <v>149</v>
      </c>
      <c r="E62" t="s" s="9">
        <v>186</v>
      </c>
      <c r="F62" s="10" t="s">
        <v>195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149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149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121</v>
      </c>
      <c r="C65" t="s" s="8">
        <v>124</v>
      </c>
      <c r="D65" t="s" s="9">
        <v>149</v>
      </c>
      <c r="E65" t="s" s="9">
        <v>189</v>
      </c>
      <c r="F65" s="10" t="s">
        <v>195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8" t="s">
        <v>133</v>
      </c>
      <c r="C66" t="s" s="8">
        <v>134</v>
      </c>
      <c r="D66" t="s" s="9">
        <v>149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152</v>
      </c>
      <c r="D67" t="s" s="9">
        <v>149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127</v>
      </c>
      <c r="C69" s="8" t="s">
        <v>130</v>
      </c>
      <c r="D69" t="s" s="9">
        <v>149</v>
      </c>
      <c r="E69" t="s" s="9">
        <v>193</v>
      </c>
      <c r="F69" s="10" t="s">
        <v>195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149</v>
      </c>
      <c r="E70" t="s" s="9">
        <v>194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31.0</v>
      </c>
      <c r="J72" t="n" s="8">
        <v>31.0</v>
      </c>
      <c r="K72" t="n" s="8">
        <v>31.0</v>
      </c>
      <c r="L72" t="n" s="8">
        <v>31.0</v>
      </c>
      <c r="M72" t="n" s="8">
        <v>28.0</v>
      </c>
      <c r="N72" t="n" s="8">
        <v>28.0</v>
      </c>
      <c r="O72" t="n" s="8">
        <v>180.0</v>
      </c>
      <c r="P72" t="s" s="14">
        <v>208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208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35.0</v>
      </c>
      <c r="J74" t="n" s="8">
        <v>35.0</v>
      </c>
      <c r="K74" t="n" s="8">
        <v>35.0</v>
      </c>
      <c r="L74" t="n" s="8">
        <v>35.0</v>
      </c>
      <c r="M74" t="n" s="8">
        <v>32.0</v>
      </c>
      <c r="N74" t="n" s="8">
        <v>32.0</v>
      </c>
      <c r="O74" t="n" s="8">
        <v>204.0</v>
      </c>
      <c r="P74" t="s" s="14">
        <v>208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70.0</v>
      </c>
      <c r="J75" s="48"/>
      <c r="K75" t="n" s="48">
        <v>70.0</v>
      </c>
      <c r="L75" s="48"/>
      <c r="M75" t="n" s="48">
        <v>64.0</v>
      </c>
      <c r="N75" s="48"/>
      <c r="O75" t="n" s="8">
        <v>204.0</v>
      </c>
      <c r="P75" t="s" s="14">
        <v>208</v>
      </c>
      <c r="Q75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0"/>
    <mergeCell ref="B25:B27"/>
    <mergeCell ref="B28:B39"/>
    <mergeCell ref="C28:C33"/>
    <mergeCell ref="C34:C39"/>
    <mergeCell ref="B40:B41"/>
    <mergeCell ref="C40:C41"/>
    <mergeCell ref="B42:B50"/>
    <mergeCell ref="C42:C44"/>
    <mergeCell ref="C45:C48"/>
    <mergeCell ref="C49:C50"/>
    <mergeCell ref="B51:B61"/>
    <mergeCell ref="C51:C57"/>
    <mergeCell ref="C58:C61"/>
    <mergeCell ref="B62:B64"/>
    <mergeCell ref="C62:C63"/>
    <mergeCell ref="B66:B68"/>
    <mergeCell ref="C67:C68"/>
    <mergeCell ref="B69:B70"/>
    <mergeCell ref="C69:C70"/>
    <mergeCell ref="F25:F27"/>
    <mergeCell ref="F28:F39"/>
    <mergeCell ref="F40:F41"/>
    <mergeCell ref="F42:F61"/>
    <mergeCell ref="F62:F64"/>
    <mergeCell ref="F65:F68"/>
    <mergeCell ref="F69:F70"/>
    <mergeCell ref="I25:I27"/>
    <mergeCell ref="J25:J27"/>
    <mergeCell ref="K25:K27"/>
    <mergeCell ref="L25:L27"/>
    <mergeCell ref="M25:M27"/>
    <mergeCell ref="N25:N27"/>
    <mergeCell ref="I28:I39"/>
    <mergeCell ref="J28:J39"/>
    <mergeCell ref="K28:K39"/>
    <mergeCell ref="L28:L39"/>
    <mergeCell ref="M28:M39"/>
    <mergeCell ref="N28:N39"/>
    <mergeCell ref="I40:I41"/>
    <mergeCell ref="J40:J41"/>
    <mergeCell ref="K40:K41"/>
    <mergeCell ref="L40:L41"/>
    <mergeCell ref="M40:M41"/>
    <mergeCell ref="N40:N41"/>
    <mergeCell ref="I42:I61"/>
    <mergeCell ref="J42:J61"/>
    <mergeCell ref="K42:K61"/>
    <mergeCell ref="L42:L61"/>
    <mergeCell ref="M42:M61"/>
    <mergeCell ref="N42:N61"/>
    <mergeCell ref="I62:I64"/>
    <mergeCell ref="J62:J64"/>
    <mergeCell ref="K62:K64"/>
    <mergeCell ref="L62:L64"/>
    <mergeCell ref="M62:M64"/>
    <mergeCell ref="N62:N64"/>
    <mergeCell ref="I65:I68"/>
    <mergeCell ref="J65:J68"/>
    <mergeCell ref="K65:K68"/>
    <mergeCell ref="L65:L68"/>
    <mergeCell ref="M65:M68"/>
    <mergeCell ref="N65:N68"/>
    <mergeCell ref="I69:I70"/>
    <mergeCell ref="J69:J70"/>
    <mergeCell ref="K69:K70"/>
    <mergeCell ref="L69:L70"/>
    <mergeCell ref="M69:M70"/>
    <mergeCell ref="N69:N70"/>
    <mergeCell ref="O25:O27"/>
    <mergeCell ref="P25:P27"/>
    <mergeCell ref="Q25:Q27"/>
    <mergeCell ref="O28:O39"/>
    <mergeCell ref="P28:P39"/>
    <mergeCell ref="Q28:Q39"/>
    <mergeCell ref="O40:O41"/>
    <mergeCell ref="P40:P41"/>
    <mergeCell ref="Q40:Q41"/>
    <mergeCell ref="O42:O61"/>
    <mergeCell ref="P42:P61"/>
    <mergeCell ref="Q42:Q61"/>
    <mergeCell ref="O62:O64"/>
    <mergeCell ref="P62:P64"/>
    <mergeCell ref="Q62:Q64"/>
    <mergeCell ref="O65:O68"/>
    <mergeCell ref="P65:P68"/>
    <mergeCell ref="Q65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