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<sst xmlns="http://schemas.openxmlformats.org/spreadsheetml/2006/main" count="2565" uniqueCount="320">
  <si>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</si>
  <si>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</si>
  <si>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</si>
  <si>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</si>
  <si>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</si>
  <si>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</si>
  <si>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</si>
  <si>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</si>
  <si>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</si>
  <si>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</si>
  <si>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</si>
  <si>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</si>
  <si>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</si>
  <si>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</si>
  <si>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</si>
  <si>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</si>
  <si>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</si>
  <si>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</si>
  <si>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</si>
  <si>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</si>
  <si>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</si>
  <si>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</si>
  <si>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</si>
  <si>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</si>
  <si>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</si>
  <si>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</si>
  <si>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</si>
  <si>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</si>
  <si>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</si>
  <si>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</si>
  <si>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</si>
  <si>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</si>
  <si>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</si>
  <si>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</si>
  <si>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</si>
  <si>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</si>
  <si>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</si>
  <si>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</si>
  <si>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</si>
  <si>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</si>
  <si>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</si>
  <si>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</si>
  <si>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</si>
  <si>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</si>
  <si>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</si>
  <si>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</si>
  <si>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</si>
  <si>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</si>
  <si>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</si>
  <si>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</si>
  <si>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</si>
  <si>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</si>
  <si>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</si>
  <si>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</si>
  <si>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</si>
  <si>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</si>
  <si>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</si>
  <si>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</si>
  <si>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</si>
  <si>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</si>
  <si>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</si>
  <si>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</si>
  <si>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</si>
  <si>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</si>
  <si>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</si>
  <si>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</si>
  <si>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</si>
  <si>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</si>
  <si>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</si>
  <si>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</si>
  <si>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</si>
  <si>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</si>
  <si>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</si>
  <si>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</si>
  <si>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</si>
  <si>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</si>
  <si>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</si>
  <si>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</si>
  <si>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</si>
  <si>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</si>
  <si>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</si>
  <si>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</si>
  <si>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</si>
  <si>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</si>
  <si>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</si>
  <si>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</si>
  <si>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</si>
  <si>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</si>
  <si>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</si>
  <si>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</si>
  <si>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</si>
  <si>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</si>
  <si>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</si>
  <si>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</si>
  <si>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</si>
  <si>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</si>
  <si>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</si>
  <si>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</si>
  <si>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</si>
  <si>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</si>
  <si>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</si>
  <si>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</si>
  <si>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</si>
  <si>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</si>
  <si>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</si>
  <si>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</si>
  <si>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</si>
  <si>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</si>
  <si>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</si>
  <si>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</si>
  <si>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</si>
  <si>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</si>
  <si>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인천효성고등학교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</si>
  <si>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</si>
  <si>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</si>
  <si>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</si>
  <si>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</si>
  <si>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</si>
  <si>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</si>
  <si>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</si>
  <si>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</si>
  <si>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</si>
  <si>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</si>
  <si>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</si>
  <si>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</si>
  <si>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</si>
  <si>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</si>
  <si>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</si>
  <si>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</si>
  <si>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</si>
  <si>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</si>
  <si>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</si>
  <si>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</si>
  <si>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</si>
  <si>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</si>
  <si>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</si>
  <si>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</si>
  <si>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</si>
  <si>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</si>
  <si>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</si>
  <si>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</si>
  <si>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</si>
  <si>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</si>
  <si>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</si>
  <si>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</si>
  <si>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</si>
  <si>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</si>
  <si>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</si>
  <si>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</si>
  <si>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</si>
  <si>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</si>
  <si>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</si>
  <si>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</si>
  <si>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</si>
  <si>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</si>
  <si>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운동과 건강</t>
  </si>
  <si>
    <t>교차수강</t>
  </si>
  <si>
    <t>기술·가정/정보</t>
  </si>
  <si>
    <t>정보</t>
  </si>
  <si>
    <t>융합</t>
  </si>
  <si>
    <t>과학 시민</t>
  </si>
  <si>
    <t>심화 국어</t>
  </si>
  <si>
    <t>기하</t>
  </si>
  <si>
    <t>영어권 문화</t>
  </si>
  <si>
    <t>탐구</t>
  </si>
  <si>
    <t>사회</t>
  </si>
  <si>
    <t>세계지리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</si>
  <si>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</si>
  <si>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</si>
  <si>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</si>
  <si>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</si>
  <si>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</si>
  <si>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</si>
  <si>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</si>
  <si>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</si>
  <si>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</si>
  <si>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</si>
  <si>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</si>
  <si>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</si>
  <si>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수학과제 탐구</t>
  </si>
  <si>
    <t>사회문제 탐구</t>
  </si>
  <si>
    <t>과학과제 연구</t>
  </si>
  <si>
    <t>교양</t>
  </si>
  <si>
    <t>환경</t>
  </si>
  <si>
    <t>철학</t>
  </si>
  <si>
    <t>심리학</t>
  </si>
  <si>
    <t>교육학</t>
  </si>
  <si>
    <t>논술</t>
  </si>
  <si>
    <t>한국지리</t>
  </si>
  <si>
    <t>동아시아사</t>
  </si>
  <si>
    <t>경제</t>
  </si>
  <si>
    <t>생활과 윤리</t>
  </si>
  <si>
    <t>세계 역사와 문화</t>
  </si>
  <si>
    <t>경제학 개론</t>
  </si>
  <si>
    <t>물리학Ⅱ</t>
  </si>
  <si>
    <t>화학Ⅱ</t>
  </si>
  <si>
    <t>생명과학Ⅱ</t>
  </si>
  <si>
    <t>지구과학Ⅱ</t>
  </si>
  <si>
    <t>음악 감상과 비평</t>
  </si>
  <si>
    <t>미술 창작</t>
  </si>
  <si>
    <t>여행지리</t>
  </si>
  <si>
    <t>현대사회의 윤리적 쟁점</t>
  </si>
  <si>
    <t>과학사</t>
  </si>
  <si>
    <t>생활과 과학</t>
  </si>
  <si>
    <t>과학시민과 사회참여</t>
  </si>
  <si>
    <t>화법과 작문</t>
  </si>
  <si>
    <t>언어와 매체</t>
  </si>
  <si>
    <t>확률과 통계</t>
  </si>
  <si>
    <t>영어 회화</t>
  </si>
  <si>
    <t>영어 독해와 작문</t>
  </si>
  <si>
    <t>고전 읽기</t>
  </si>
  <si>
    <t>현대문학 감상</t>
  </si>
  <si>
    <t>미적분</t>
  </si>
  <si>
    <t>진로 영어</t>
  </si>
  <si>
    <t>영미 문학 읽기</t>
  </si>
  <si>
    <t>일본어Ⅱ</t>
  </si>
  <si>
    <t>중국어Ⅱ</t>
  </si>
  <si>
    <t>민주시민</t>
  </si>
  <si>
    <t>과학융합</t>
  </si>
  <si>
    <t>인문학적 상상여행</t>
  </si>
  <si>
    <t>택(1)</t>
  </si>
  <si>
    <t>택(2)</t>
  </si>
  <si>
    <t>택(4)</t>
  </si>
  <si>
    <t>택(3)</t>
  </si>
  <si>
    <t>교차수강, 추후 과학시민(고시외)로 변경</t>
  </si>
  <si>
    <t>학기별 집중 이수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</si>
  <si>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</si>
  <si>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</si>
  <si>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</si>
  <si>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</si>
  <si>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</si>
  <si>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대수</t>
  </si>
  <si>
    <t>미적분Ⅰ</t>
  </si>
  <si>
    <t>스포츠 문화</t>
  </si>
  <si>
    <t>스포츠 과학</t>
  </si>
  <si>
    <t>스포츠 생활1</t>
  </si>
  <si>
    <t>제2외국어/한문</t>
  </si>
  <si>
    <t>중국어</t>
  </si>
  <si>
    <t>일본어</t>
  </si>
  <si>
    <t>생태와 환경</t>
  </si>
  <si>
    <t>세계시민과 지리</t>
  </si>
  <si>
    <t>법과 사회</t>
  </si>
  <si>
    <t>화학</t>
  </si>
  <si>
    <t>생명과학</t>
  </si>
  <si>
    <t>물리학 실험</t>
  </si>
  <si>
    <t>화학 실험</t>
  </si>
  <si>
    <t>생명과학 실험</t>
  </si>
  <si>
    <t>지구과학 실험</t>
  </si>
  <si>
    <t>사회와 문화</t>
  </si>
  <si>
    <t>현대사회와 윤리</t>
  </si>
  <si>
    <t>도시의 미래 탐구</t>
  </si>
  <si>
    <t>동아시아 역사 기행</t>
  </si>
  <si>
    <t>물리학</t>
  </si>
  <si>
    <t>지구과학</t>
  </si>
  <si>
    <t>과학의 역사와 문화</t>
  </si>
  <si>
    <t>융합과학 탐구</t>
  </si>
  <si>
    <t>문학과 영상</t>
  </si>
  <si>
    <t>경제 수학</t>
  </si>
  <si>
    <t>주제 탐구 독서</t>
  </si>
  <si>
    <t>직무 수학</t>
  </si>
  <si>
    <t>미디어 영어</t>
  </si>
  <si>
    <t>매체 의사소통</t>
  </si>
  <si>
    <t>언어생활 탐구</t>
  </si>
  <si>
    <t>인공지능 수학</t>
  </si>
  <si>
    <t>수학과 문화</t>
  </si>
  <si>
    <t>영어 발표와 토론</t>
  </si>
  <si>
    <t>심화 영어 독해와 작문</t>
  </si>
  <si>
    <t>독서와 작문</t>
  </si>
  <si>
    <t>독서 토론과 글쓰기</t>
  </si>
  <si>
    <t>미적분Ⅱ</t>
  </si>
  <si>
    <t>실용 통계</t>
  </si>
  <si>
    <t>심화 영어</t>
  </si>
  <si>
    <t>세계 문화와 영어</t>
  </si>
  <si>
    <t>데이터 과학</t>
  </si>
  <si>
    <t>중국어 회화</t>
  </si>
  <si>
    <t>일본어 회화</t>
  </si>
  <si>
    <t>중국 문화</t>
  </si>
  <si>
    <t>일본 문화</t>
  </si>
  <si>
    <t>인간과 경제활동</t>
  </si>
  <si>
    <t>인간과 철학</t>
  </si>
  <si>
    <t>논리와 사고</t>
  </si>
  <si>
    <t>인간과 심리</t>
  </si>
  <si>
    <t>교육의 이해</t>
  </si>
  <si>
    <t>음악 연주와 창작</t>
  </si>
  <si>
    <t>미술 감상과 비평</t>
  </si>
  <si>
    <t>인문학과 윤리</t>
  </si>
  <si>
    <t>국제 관계의 이해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</si>
  <si>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</si>
  <si>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</si>
  <si>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</si>
  <si>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</si>
  <si>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</si>
  <si>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</si>
  <si>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</si>
  <si>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</si>
  <si>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</si>
  <si>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기후변화와 환경생태</t>
  </si>
  <si>
    <t>역사로 탐구하는 현대 세계</t>
  </si>
  <si>
    <t>금융과 경제생활</t>
  </si>
  <si>
    <t>윤리문제 탐구</t>
  </si>
  <si>
    <t>1, 2학기 동일 과목 선택 불가</t>
  </si>
  <si>
    <t>3학점 1과목 2학점 1과목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</si>
  <si>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</si>
  <si>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</si>
  <si>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</si>
  <si>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</si>
  <si>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</si>
  <si>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</si>
  <si>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기술·가정</t>
  </si>
  <si>
    <t>과학교양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</si>
  <si>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</si>
  <si>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</si>
  <si>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</si>
  <si>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</si>
  <si>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</si>
  <si>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</si>
  <si>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</si>
  <si>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프로그래밍(PYTHON)</t>
  </si>
  <si>
    <t>[공동(순증)] 보건</t>
  </si>
  <si>
    <t>학기별 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</si>
</sst>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156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3.0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3.0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153</v>
      </c>
      <c r="E29" t="s" s="24">
        <v>154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1.0</v>
      </c>
      <c r="L29" t="n" s="25">
        <v>1.0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152</v>
      </c>
      <c r="C30" t="s" s="24">
        <v>127</v>
      </c>
      <c r="D30" t="s" s="23">
        <v>128</v>
      </c>
      <c r="E30" t="s" s="24">
        <v>155</v>
      </c>
      <c r="F30" t="s" s="25">
        <v>110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s="24" t="s">
        <v>116</v>
      </c>
      <c r="C31" t="s" s="24">
        <v>157</v>
      </c>
      <c r="D31" t="s" s="23">
        <v>128</v>
      </c>
      <c r="E31" t="s" s="24">
        <v>158</v>
      </c>
      <c r="F31" s="25" t="s">
        <v>220</v>
      </c>
      <c r="G31" t="n" s="26">
        <v>4.0</v>
      </c>
      <c r="H31" t="n" s="25">
        <v>3.0</v>
      </c>
      <c r="I31" s="25" t="n">
        <v>3.0</v>
      </c>
      <c r="J31" s="25" t="n">
        <v>3.0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224</v>
      </c>
    </row>
    <row r="32" ht="22.0" customHeight="true">
      <c r="A32" s="28"/>
      <c r="B32" s="28"/>
      <c r="C32" t="s" s="24">
        <v>140</v>
      </c>
      <c r="D32" t="s" s="23">
        <v>159</v>
      </c>
      <c r="E32" t="s" s="24">
        <v>160</v>
      </c>
      <c r="F32" s="28"/>
      <c r="G32" t="n" s="26">
        <v>4.0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145</v>
      </c>
      <c r="C33" t="s" s="24">
        <v>117</v>
      </c>
      <c r="D33" t="s" s="23">
        <v>153</v>
      </c>
      <c r="E33" t="s" s="24">
        <v>161</v>
      </c>
      <c r="F33" s="25" t="s">
        <v>221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4.0</v>
      </c>
      <c r="L33" s="25" t="n">
        <v>4.0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t="s" s="24">
        <v>121</v>
      </c>
      <c r="D34" t="s" s="23">
        <v>153</v>
      </c>
      <c r="E34" t="s" s="24">
        <v>162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124</v>
      </c>
      <c r="D35" t="s" s="23">
        <v>153</v>
      </c>
      <c r="E35" t="s" s="24">
        <v>163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164</v>
      </c>
      <c r="C36" s="24" t="s">
        <v>165</v>
      </c>
      <c r="D36" t="s" s="23">
        <v>128</v>
      </c>
      <c r="E36" t="s" s="24">
        <v>166</v>
      </c>
      <c r="F36" s="25" t="s">
        <v>222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8.0</v>
      </c>
      <c r="L36" s="25" t="n">
        <v>8.0</v>
      </c>
      <c r="M36" s="25" t="n">
        <v>0.0</v>
      </c>
      <c r="N36" s="25" t="n">
        <v>0.0</v>
      </c>
      <c r="O36" s="37" t="s">
        <v>225</v>
      </c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168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140</v>
      </c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175</v>
      </c>
      <c r="C45" s="24" t="s">
        <v>176</v>
      </c>
      <c r="D45" t="s" s="23">
        <v>128</v>
      </c>
      <c r="E45" t="s" s="24">
        <v>177</v>
      </c>
      <c r="F45" s="25" t="s">
        <v>220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145</v>
      </c>
      <c r="C47" t="s" s="24">
        <v>121</v>
      </c>
      <c r="D47" t="s" s="23">
        <v>153</v>
      </c>
      <c r="E47" t="s" s="24">
        <v>179</v>
      </c>
      <c r="F47" s="25" t="s">
        <v>220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4" t="s">
        <v>164</v>
      </c>
      <c r="C48" t="s" s="24">
        <v>165</v>
      </c>
      <c r="D48" t="s" s="23">
        <v>153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140</v>
      </c>
      <c r="D49" t="s" s="23">
        <v>153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175</v>
      </c>
      <c r="C50" s="24" t="s">
        <v>182</v>
      </c>
      <c r="D50" t="s" s="23">
        <v>128</v>
      </c>
      <c r="E50" t="s" s="24">
        <v>183</v>
      </c>
      <c r="F50" s="25" t="s">
        <v>220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1.0</v>
      </c>
      <c r="L50" s="25" t="n">
        <v>1.0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164</v>
      </c>
      <c r="C55" s="24" t="s">
        <v>165</v>
      </c>
      <c r="D55" t="s" s="23">
        <v>128</v>
      </c>
      <c r="E55" t="s" s="24">
        <v>188</v>
      </c>
      <c r="F55" s="25" t="s">
        <v>223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167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153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153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140</v>
      </c>
      <c r="D62" t="s" s="23">
        <v>153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153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153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153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152</v>
      </c>
      <c r="C66" s="24" t="s">
        <v>131</v>
      </c>
      <c r="D66" t="s" s="23">
        <v>153</v>
      </c>
      <c r="E66" t="s" s="24">
        <v>198</v>
      </c>
      <c r="F66" s="25" t="s">
        <v>220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153</v>
      </c>
      <c r="E67" t="s" s="24">
        <v>199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164</v>
      </c>
      <c r="C68" s="24" t="s">
        <v>165</v>
      </c>
      <c r="D68" t="s" s="23">
        <v>153</v>
      </c>
      <c r="E68" t="s" s="24">
        <v>200</v>
      </c>
      <c r="F68" s="25" t="s">
        <v>220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153</v>
      </c>
      <c r="E69" t="s" s="24">
        <v>201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140</v>
      </c>
      <c r="D70" t="s" s="23">
        <v>153</v>
      </c>
      <c r="E70" t="s" s="24">
        <v>202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153</v>
      </c>
      <c r="E71" t="s" s="24">
        <v>203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153</v>
      </c>
      <c r="E72" t="s" s="24">
        <v>204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145</v>
      </c>
      <c r="C73" s="24" t="s">
        <v>117</v>
      </c>
      <c r="D73" t="s" s="23">
        <v>128</v>
      </c>
      <c r="E73" t="s" s="24">
        <v>205</v>
      </c>
      <c r="F73" s="25" t="s">
        <v>223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9.0</v>
      </c>
      <c r="N73" s="25" t="n">
        <v>9.0</v>
      </c>
      <c r="O73" s="37" t="s">
        <v>110</v>
      </c>
    </row>
    <row r="74" ht="22.0" customHeight="true">
      <c r="A74" s="28"/>
      <c r="B74" s="28"/>
      <c r="C74" s="28"/>
      <c r="D74" t="s" s="23">
        <v>128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121</v>
      </c>
      <c r="D75" t="s" s="23">
        <v>128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124</v>
      </c>
      <c r="D76" t="s" s="23">
        <v>128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145</v>
      </c>
      <c r="C78" s="24" t="s">
        <v>117</v>
      </c>
      <c r="D78" t="s" s="23">
        <v>153</v>
      </c>
      <c r="E78" t="s" s="24">
        <v>210</v>
      </c>
      <c r="F78" s="25" t="s">
        <v>220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3.0</v>
      </c>
      <c r="N78" s="25" t="n">
        <v>3.0</v>
      </c>
      <c r="O78" s="37" t="s">
        <v>110</v>
      </c>
    </row>
    <row r="79" ht="22.0" customHeight="true">
      <c r="A79" s="28"/>
      <c r="B79" s="28"/>
      <c r="C79" s="28"/>
      <c r="D79" t="s" s="23">
        <v>153</v>
      </c>
      <c r="E79" t="s" s="24">
        <v>211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121</v>
      </c>
      <c r="D80" t="s" s="23">
        <v>128</v>
      </c>
      <c r="E80" t="s" s="24">
        <v>212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124</v>
      </c>
      <c r="D81" t="s" s="23">
        <v>153</v>
      </c>
      <c r="E81" t="s" s="24">
        <v>213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153</v>
      </c>
      <c r="E82" t="s" s="24">
        <v>214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175</v>
      </c>
      <c r="C83" s="24" t="s">
        <v>176</v>
      </c>
      <c r="D83" t="s" s="23">
        <v>153</v>
      </c>
      <c r="E83" t="s" s="24">
        <v>215</v>
      </c>
      <c r="F83" s="25" t="s">
        <v>220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s="28"/>
      <c r="D84" t="s" s="23">
        <v>153</v>
      </c>
      <c r="E84" t="s" s="24">
        <v>216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182</v>
      </c>
      <c r="D85" t="s" s="23">
        <v>128</v>
      </c>
      <c r="E85" t="s" s="24">
        <v>183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187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153</v>
      </c>
      <c r="E87" t="s" s="24">
        <v>217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153</v>
      </c>
      <c r="E88" t="s" s="24">
        <v>218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153</v>
      </c>
      <c r="E89" t="s" s="24">
        <v>219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29.0</v>
      </c>
      <c r="J92" t="n" s="30">
        <v>29.0</v>
      </c>
      <c r="K92" t="n" s="30">
        <v>29.0</v>
      </c>
      <c r="L92" t="n" s="30">
        <v>29.0</v>
      </c>
      <c r="M92" t="n" s="30">
        <v>29.0</v>
      </c>
      <c r="N92" t="n" s="30">
        <v>29.0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2.0</v>
      </c>
      <c r="N93" t="n" s="30">
        <v>2.0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32.0</v>
      </c>
      <c r="J94" t="n" s="30">
        <v>32.0</v>
      </c>
      <c r="K94" t="n" s="30">
        <v>32.0</v>
      </c>
      <c r="L94" t="n" s="30">
        <v>32.0</v>
      </c>
      <c r="M94" t="n" s="30">
        <v>31.0</v>
      </c>
      <c r="N94" t="n" s="30">
        <v>31.0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64.0</v>
      </c>
      <c r="J95" s="47"/>
      <c r="K95" t="n" s="47">
        <v>64.0</v>
      </c>
      <c r="L95" s="47"/>
      <c r="M95" t="n" s="47">
        <v>62.0</v>
      </c>
      <c r="N95" s="47"/>
      <c r="O95" s="28"/>
    </row>
    <row r="96" ht="15.5" customHeight="true"/>
    <row r="97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F5:F22"/>
    <mergeCell ref="F23:F29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A31:A89"/>
    <mergeCell ref="B31:B32"/>
    <mergeCell ref="B33:B35"/>
    <mergeCell ref="B36:B44"/>
    <mergeCell ref="C36:C40"/>
    <mergeCell ref="C41:C44"/>
    <mergeCell ref="B45:B46"/>
    <mergeCell ref="C45:C46"/>
    <mergeCell ref="B48:B49"/>
    <mergeCell ref="B50:B54"/>
    <mergeCell ref="C50:C54"/>
    <mergeCell ref="B55:B65"/>
    <mergeCell ref="C55:C61"/>
    <mergeCell ref="C62:C65"/>
    <mergeCell ref="B66:B67"/>
    <mergeCell ref="C66:C67"/>
    <mergeCell ref="B68:B72"/>
    <mergeCell ref="C68:C69"/>
    <mergeCell ref="C70:C72"/>
    <mergeCell ref="B73:B77"/>
    <mergeCell ref="C73:C74"/>
    <mergeCell ref="C76:C77"/>
    <mergeCell ref="B78:B82"/>
    <mergeCell ref="C78:C79"/>
    <mergeCell ref="C81:C82"/>
    <mergeCell ref="B83:B89"/>
    <mergeCell ref="C83:C84"/>
    <mergeCell ref="C85:C89"/>
    <mergeCell ref="F31:F32"/>
    <mergeCell ref="F33:F35"/>
    <mergeCell ref="F36:F44"/>
    <mergeCell ref="F45:F46"/>
    <mergeCell ref="F47:F49"/>
    <mergeCell ref="F50:F54"/>
    <mergeCell ref="F55:F65"/>
    <mergeCell ref="F66:F67"/>
    <mergeCell ref="F68:F72"/>
    <mergeCell ref="F73:F77"/>
    <mergeCell ref="F78:F82"/>
    <mergeCell ref="F83:F89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4"/>
    <mergeCell ref="J36:J44"/>
    <mergeCell ref="K36:K44"/>
    <mergeCell ref="L36:L44"/>
    <mergeCell ref="M36:M44"/>
    <mergeCell ref="N36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4"/>
    <mergeCell ref="J50:J54"/>
    <mergeCell ref="K50:K54"/>
    <mergeCell ref="L50:L54"/>
    <mergeCell ref="M50:M54"/>
    <mergeCell ref="N50:N54"/>
    <mergeCell ref="I55:I65"/>
    <mergeCell ref="J55:J65"/>
    <mergeCell ref="K55:K65"/>
    <mergeCell ref="L55:L65"/>
    <mergeCell ref="M55:M65"/>
    <mergeCell ref="N55:N65"/>
    <mergeCell ref="I66:I67"/>
    <mergeCell ref="J66:J67"/>
    <mergeCell ref="K66:K67"/>
    <mergeCell ref="L66:L67"/>
    <mergeCell ref="M66:M67"/>
    <mergeCell ref="N66:N67"/>
    <mergeCell ref="I68:I72"/>
    <mergeCell ref="J68:J72"/>
    <mergeCell ref="K68:K72"/>
    <mergeCell ref="L68:L72"/>
    <mergeCell ref="M68:M72"/>
    <mergeCell ref="N68:N72"/>
    <mergeCell ref="I73:I77"/>
    <mergeCell ref="J73:J77"/>
    <mergeCell ref="K73:K77"/>
    <mergeCell ref="L73:L77"/>
    <mergeCell ref="M73:M77"/>
    <mergeCell ref="N73:N77"/>
    <mergeCell ref="I78:I82"/>
    <mergeCell ref="J78:J82"/>
    <mergeCell ref="K78:K82"/>
    <mergeCell ref="L78:L82"/>
    <mergeCell ref="M78:M82"/>
    <mergeCell ref="N78:N82"/>
    <mergeCell ref="I83:I89"/>
    <mergeCell ref="J83:J89"/>
    <mergeCell ref="K83:K89"/>
    <mergeCell ref="L83:L89"/>
    <mergeCell ref="M83:M89"/>
    <mergeCell ref="N83:N89"/>
    <mergeCell ref="O31:O32"/>
    <mergeCell ref="O33:O35"/>
    <mergeCell ref="O36:O44"/>
    <mergeCell ref="O45:O46"/>
    <mergeCell ref="O47:O49"/>
    <mergeCell ref="O50:O54"/>
    <mergeCell ref="O55:O65"/>
    <mergeCell ref="O66:O67"/>
    <mergeCell ref="O68:O72"/>
    <mergeCell ref="O73:O77"/>
    <mergeCell ref="O78:O82"/>
    <mergeCell ref="O83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5">
    <cfRule type="cellIs" dxfId="3" priority="194" operator="equal">
      <formula>0</formula>
    </cfRule>
  </conditionalFormatting>
  <conditionalFormatting sqref="J55">
    <cfRule type="cellIs" dxfId="3" priority="195" operator="equal">
      <formula>0</formula>
    </cfRule>
  </conditionalFormatting>
  <conditionalFormatting sqref="K55">
    <cfRule type="cellIs" dxfId="3" priority="196" operator="equal">
      <formula>0</formula>
    </cfRule>
  </conditionalFormatting>
  <conditionalFormatting sqref="L55">
    <cfRule type="cellIs" dxfId="3" priority="197" operator="equal">
      <formula>0</formula>
    </cfRule>
  </conditionalFormatting>
  <conditionalFormatting sqref="M55">
    <cfRule type="cellIs" dxfId="3" priority="198" operator="equal">
      <formula>0</formula>
    </cfRule>
  </conditionalFormatting>
  <conditionalFormatting sqref="N55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68">
    <cfRule type="cellIs" dxfId="3" priority="206" operator="equal">
      <formula>0</formula>
    </cfRule>
  </conditionalFormatting>
  <conditionalFormatting sqref="J68">
    <cfRule type="cellIs" dxfId="3" priority="207" operator="equal">
      <formula>0</formula>
    </cfRule>
  </conditionalFormatting>
  <conditionalFormatting sqref="K68">
    <cfRule type="cellIs" dxfId="3" priority="208" operator="equal">
      <formula>0</formula>
    </cfRule>
  </conditionalFormatting>
  <conditionalFormatting sqref="L68">
    <cfRule type="cellIs" dxfId="3" priority="209" operator="equal">
      <formula>0</formula>
    </cfRule>
  </conditionalFormatting>
  <conditionalFormatting sqref="M68">
    <cfRule type="cellIs" dxfId="3" priority="210" operator="equal">
      <formula>0</formula>
    </cfRule>
  </conditionalFormatting>
  <conditionalFormatting sqref="N68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78">
    <cfRule type="cellIs" dxfId="3" priority="218" operator="equal">
      <formula>0</formula>
    </cfRule>
  </conditionalFormatting>
  <conditionalFormatting sqref="J78">
    <cfRule type="cellIs" dxfId="3" priority="219" operator="equal">
      <formula>0</formula>
    </cfRule>
  </conditionalFormatting>
  <conditionalFormatting sqref="K78">
    <cfRule type="cellIs" dxfId="3" priority="220" operator="equal">
      <formula>0</formula>
    </cfRule>
  </conditionalFormatting>
  <conditionalFormatting sqref="L78">
    <cfRule type="cellIs" dxfId="3" priority="221" operator="equal">
      <formula>0</formula>
    </cfRule>
  </conditionalFormatting>
  <conditionalFormatting sqref="M78">
    <cfRule type="cellIs" dxfId="3" priority="222" operator="equal">
      <formula>0</formula>
    </cfRule>
  </conditionalFormatting>
  <conditionalFormatting sqref="N78">
    <cfRule type="cellIs" dxfId="3" priority="223" operator="equal">
      <formula>0</formula>
    </cfRule>
  </conditionalFormatting>
  <conditionalFormatting sqref="I83">
    <cfRule type="cellIs" dxfId="3" priority="224" operator="equal">
      <formula>0</formula>
    </cfRule>
  </conditionalFormatting>
  <conditionalFormatting sqref="J83">
    <cfRule type="cellIs" dxfId="3" priority="225" operator="equal">
      <formula>0</formula>
    </cfRule>
  </conditionalFormatting>
  <conditionalFormatting sqref="K83">
    <cfRule type="cellIs" dxfId="3" priority="226" operator="equal">
      <formula>0</formula>
    </cfRule>
  </conditionalFormatting>
  <conditionalFormatting sqref="L83">
    <cfRule type="cellIs" dxfId="3" priority="227" operator="equal">
      <formula>0</formula>
    </cfRule>
  </conditionalFormatting>
  <conditionalFormatting sqref="M83">
    <cfRule type="cellIs" dxfId="3" priority="228" operator="equal">
      <formula>0</formula>
    </cfRule>
  </conditionalFormatting>
  <conditionalFormatting sqref="N83">
    <cfRule type="cellIs" dxfId="3" priority="229" operator="equal">
      <formula>0</formula>
    </cfRule>
  </conditionalFormatting>
  <conditionalFormatting sqref="I90">
    <cfRule type="cellIs" dxfId="3" priority="230" operator="equal">
      <formula>0</formula>
    </cfRule>
  </conditionalFormatting>
  <conditionalFormatting sqref="I91">
    <cfRule type="cellIs" dxfId="3" priority="231" operator="equal">
      <formula>0</formula>
    </cfRule>
  </conditionalFormatting>
  <conditionalFormatting sqref="J90">
    <cfRule type="cellIs" dxfId="3" priority="232" operator="equal">
      <formula>0</formula>
    </cfRule>
  </conditionalFormatting>
  <conditionalFormatting sqref="J91">
    <cfRule type="cellIs" dxfId="3" priority="233" operator="equal">
      <formula>0</formula>
    </cfRule>
  </conditionalFormatting>
  <conditionalFormatting sqref="K90">
    <cfRule type="cellIs" dxfId="3" priority="234" operator="equal">
      <formula>0</formula>
    </cfRule>
  </conditionalFormatting>
  <conditionalFormatting sqref="K91">
    <cfRule type="cellIs" dxfId="3" priority="235" operator="equal">
      <formula>0</formula>
    </cfRule>
  </conditionalFormatting>
  <conditionalFormatting sqref="L90">
    <cfRule type="cellIs" dxfId="3" priority="236" operator="equal">
      <formula>0</formula>
    </cfRule>
  </conditionalFormatting>
  <conditionalFormatting sqref="L91">
    <cfRule type="cellIs" dxfId="3" priority="237" operator="equal">
      <formula>0</formula>
    </cfRule>
  </conditionalFormatting>
  <conditionalFormatting sqref="M90">
    <cfRule type="cellIs" dxfId="3" priority="238" operator="equal">
      <formula>0</formula>
    </cfRule>
  </conditionalFormatting>
  <conditionalFormatting sqref="M91">
    <cfRule type="cellIs" dxfId="3" priority="239" operator="equal">
      <formula>0</formula>
    </cfRule>
  </conditionalFormatting>
  <conditionalFormatting sqref="N90">
    <cfRule type="cellIs" dxfId="3" priority="240" operator="equal">
      <formula>0</formula>
    </cfRule>
  </conditionalFormatting>
  <conditionalFormatting sqref="N91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3.0</v>
      </c>
      <c r="I9" t="n" s="10">
        <v>3.0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3.0</v>
      </c>
      <c r="I10" t="n" s="10">
        <v>0.0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231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232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209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153</v>
      </c>
      <c r="E19" t="s" s="9">
        <v>155</v>
      </c>
      <c r="F19" s="28"/>
      <c r="G19" t="n" s="11">
        <v>3.0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153</v>
      </c>
      <c r="E20" t="s" s="9">
        <v>233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1.0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153</v>
      </c>
      <c r="E21" t="s" s="9">
        <v>234</v>
      </c>
      <c r="F21" s="28"/>
      <c r="G21" t="n" s="11">
        <v>2.0</v>
      </c>
      <c r="H21" t="n" s="39">
        <v>1.0</v>
      </c>
      <c r="I21" t="n" s="10">
        <v>0.0</v>
      </c>
      <c r="J21" t="n" s="10">
        <v>0.0</v>
      </c>
      <c r="K21" t="n" s="10">
        <v>0.0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159</v>
      </c>
      <c r="E22" t="s" s="9">
        <v>235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3.0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156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3.0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134</v>
      </c>
      <c r="D25" t="s" s="9">
        <v>118</v>
      </c>
      <c r="E25" t="s" s="9">
        <v>135</v>
      </c>
      <c r="F25" s="28"/>
      <c r="G25" t="n" s="11">
        <v>4.0</v>
      </c>
      <c r="H25" t="n" s="39">
        <v>4.0</v>
      </c>
      <c r="I25" t="n" s="10">
        <v>4.0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8.0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136</v>
      </c>
      <c r="F26" s="28"/>
      <c r="G26" t="n" s="11">
        <v>4.0</v>
      </c>
      <c r="H26" t="n" s="39">
        <v>4.0</v>
      </c>
      <c r="I26" t="n" s="10">
        <v>0.0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137</v>
      </c>
      <c r="D27" t="s" s="9">
        <v>118</v>
      </c>
      <c r="E27" t="s" s="9">
        <v>138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6.0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139</v>
      </c>
      <c r="F28" s="28"/>
      <c r="G28" t="n" s="11">
        <v>3.0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118</v>
      </c>
      <c r="E29" t="s" s="9">
        <v>141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142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118</v>
      </c>
      <c r="E31" t="s" s="9">
        <v>143</v>
      </c>
      <c r="F31" s="28"/>
      <c r="G31" t="n" s="11">
        <v>1.0</v>
      </c>
      <c r="H31" t="n" s="39">
        <v>1.0</v>
      </c>
      <c r="I31" t="n" s="10">
        <v>1.0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144</v>
      </c>
      <c r="F32" s="28"/>
      <c r="G32" t="n" s="11">
        <v>1.0</v>
      </c>
      <c r="H32" t="n" s="39">
        <v>1.0</v>
      </c>
      <c r="I32" t="n" s="10">
        <v>0.0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116</v>
      </c>
      <c r="C33" t="s" s="8">
        <v>157</v>
      </c>
      <c r="D33" t="s" s="9">
        <v>128</v>
      </c>
      <c r="E33" t="s" s="9">
        <v>158</v>
      </c>
      <c r="F33" s="10" t="s">
        <v>220</v>
      </c>
      <c r="G33" t="n" s="11">
        <v>4.0</v>
      </c>
      <c r="H33" t="n" s="12">
        <v>3.0</v>
      </c>
      <c r="I33" s="10" t="n">
        <v>3.0</v>
      </c>
      <c r="J33" s="10" t="n">
        <v>3.0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40" t="s">
        <v>224</v>
      </c>
    </row>
    <row r="34" ht="19.5" customHeight="true">
      <c r="A34" s="28"/>
      <c r="B34" s="28"/>
      <c r="C34" t="s" s="8">
        <v>140</v>
      </c>
      <c r="D34" t="s" s="9">
        <v>159</v>
      </c>
      <c r="E34" t="s" s="9">
        <v>160</v>
      </c>
      <c r="F34" s="28"/>
      <c r="G34" t="n" s="11">
        <v>4.0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236</v>
      </c>
      <c r="D35" t="s" s="9">
        <v>128</v>
      </c>
      <c r="E35" t="s" s="9">
        <v>237</v>
      </c>
      <c r="F35" s="10" t="s">
        <v>220</v>
      </c>
      <c r="G35" t="n" s="11">
        <v>4.0</v>
      </c>
      <c r="H35" t="n" s="12">
        <v>3.0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3.0</v>
      </c>
      <c r="P35" s="10"/>
      <c r="Q35" s="40" t="s">
        <v>156</v>
      </c>
    </row>
    <row r="36" ht="19.5" customHeight="true">
      <c r="A36" s="28"/>
      <c r="B36" s="28"/>
      <c r="C36" s="28"/>
      <c r="D36" t="s" s="9">
        <v>128</v>
      </c>
      <c r="E36" t="s" s="9">
        <v>238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182</v>
      </c>
      <c r="D37" t="s" s="9">
        <v>128</v>
      </c>
      <c r="E37" t="s" s="9">
        <v>239</v>
      </c>
      <c r="F37" s="28"/>
      <c r="G37" t="n" s="11">
        <v>3.0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134</v>
      </c>
      <c r="D38" t="s" s="9">
        <v>128</v>
      </c>
      <c r="E38" t="s" s="9">
        <v>240</v>
      </c>
      <c r="F38" s="10" t="s">
        <v>223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9.0</v>
      </c>
      <c r="M38" s="10" t="n">
        <v>0.0</v>
      </c>
      <c r="N38" s="10" t="n">
        <v>0.0</v>
      </c>
      <c r="O38" s="10" t="n">
        <v>9.0</v>
      </c>
      <c r="P38" s="10"/>
      <c r="Q38" s="40" t="s">
        <v>300</v>
      </c>
    </row>
    <row r="39" ht="19.5" customHeight="true">
      <c r="A39" s="28"/>
      <c r="B39" s="28"/>
      <c r="C39" s="28"/>
      <c r="D39" t="s" s="9">
        <v>128</v>
      </c>
      <c r="E39" t="s" s="9">
        <v>167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153</v>
      </c>
      <c r="E40" t="s" s="9">
        <v>241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153</v>
      </c>
      <c r="E41" t="s" s="9">
        <v>170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140</v>
      </c>
      <c r="D42" t="s" s="9">
        <v>128</v>
      </c>
      <c r="E42" t="s" s="9">
        <v>242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243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159</v>
      </c>
      <c r="E44" t="s" s="9">
        <v>244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159</v>
      </c>
      <c r="E45" t="s" s="9">
        <v>245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159</v>
      </c>
      <c r="E46" t="s" s="9">
        <v>246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159</v>
      </c>
      <c r="E47" t="s" s="9">
        <v>247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134</v>
      </c>
      <c r="D48" t="s" s="9">
        <v>128</v>
      </c>
      <c r="E48" t="s" s="9">
        <v>248</v>
      </c>
      <c r="F48" s="10" t="s">
        <v>223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9.0</v>
      </c>
      <c r="L48" s="10" t="n">
        <v>0.0</v>
      </c>
      <c r="M48" s="10" t="n">
        <v>0.0</v>
      </c>
      <c r="N48" s="10" t="n">
        <v>0.0</v>
      </c>
      <c r="O48" s="10" t="n">
        <v>9.0</v>
      </c>
      <c r="P48" s="10"/>
      <c r="Q48" s="40" t="s">
        <v>300</v>
      </c>
    </row>
    <row r="49" ht="19.5" customHeight="true">
      <c r="A49" s="28"/>
      <c r="B49" s="28"/>
      <c r="C49" s="28"/>
      <c r="D49" t="s" s="9">
        <v>128</v>
      </c>
      <c r="E49" t="s" s="9">
        <v>249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153</v>
      </c>
      <c r="E50" t="s" s="9">
        <v>250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153</v>
      </c>
      <c r="E51" t="s" s="9">
        <v>251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140</v>
      </c>
      <c r="D52" t="s" s="9">
        <v>128</v>
      </c>
      <c r="E52" t="s" s="9">
        <v>252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253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159</v>
      </c>
      <c r="E54" t="s" s="9">
        <v>254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159</v>
      </c>
      <c r="E55" t="s" s="9">
        <v>255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153</v>
      </c>
      <c r="E56" t="s" s="9">
        <v>256</v>
      </c>
      <c r="F56" s="10" t="s">
        <v>220</v>
      </c>
      <c r="G56" t="n" s="11">
        <v>4.0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4.0</v>
      </c>
      <c r="M56" s="10" t="n">
        <v>0.0</v>
      </c>
      <c r="N56" s="10" t="n">
        <v>0.0</v>
      </c>
      <c r="O56" s="10" t="n">
        <v>4.0</v>
      </c>
      <c r="P56" s="10"/>
      <c r="Q56" s="40" t="s">
        <v>300</v>
      </c>
    </row>
    <row r="57" ht="19.5" customHeight="true">
      <c r="A57" s="28"/>
      <c r="B57" s="28"/>
      <c r="C57" t="s" s="8">
        <v>121</v>
      </c>
      <c r="D57" t="s" s="9">
        <v>153</v>
      </c>
      <c r="E57" t="s" s="9">
        <v>257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124</v>
      </c>
      <c r="D58" t="s" s="9">
        <v>153</v>
      </c>
      <c r="E58" t="s" s="9">
        <v>214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153</v>
      </c>
      <c r="E59" t="s" s="9">
        <v>258</v>
      </c>
      <c r="F59" s="10" t="s">
        <v>220</v>
      </c>
      <c r="G59" t="n" s="11">
        <v>4.0</v>
      </c>
      <c r="H59" t="n" s="12">
        <v>4.0</v>
      </c>
      <c r="I59" s="10" t="n">
        <v>0.0</v>
      </c>
      <c r="J59" s="10" t="n">
        <v>0.0</v>
      </c>
      <c r="K59" s="10" t="n">
        <v>4.0</v>
      </c>
      <c r="L59" s="10" t="n">
        <v>0.0</v>
      </c>
      <c r="M59" s="10" t="n">
        <v>0.0</v>
      </c>
      <c r="N59" s="10" t="n">
        <v>0.0</v>
      </c>
      <c r="O59" s="10" t="n">
        <v>4.0</v>
      </c>
      <c r="P59" s="10"/>
      <c r="Q59" s="40" t="s">
        <v>300</v>
      </c>
    </row>
    <row r="60" ht="19.5" customHeight="true">
      <c r="A60" s="28"/>
      <c r="B60" s="28"/>
      <c r="C60" s="8" t="s">
        <v>121</v>
      </c>
      <c r="D60" t="s" s="9">
        <v>153</v>
      </c>
      <c r="E60" t="s" s="9">
        <v>162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153</v>
      </c>
      <c r="E61" t="s" s="9">
        <v>259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159</v>
      </c>
      <c r="E62" t="s" s="9">
        <v>260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159</v>
      </c>
      <c r="E63" t="s" s="9">
        <v>261</v>
      </c>
      <c r="F63" s="10" t="s">
        <v>222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12.0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159</v>
      </c>
      <c r="E64" t="s" s="9">
        <v>262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121</v>
      </c>
      <c r="D65" t="s" s="9">
        <v>153</v>
      </c>
      <c r="E65" t="s" s="9">
        <v>263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159</v>
      </c>
      <c r="E66" t="s" s="9">
        <v>264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159</v>
      </c>
      <c r="E67" t="s" s="9">
        <v>179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153</v>
      </c>
      <c r="E68" t="s" s="9">
        <v>265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153</v>
      </c>
      <c r="E69" t="s" s="9">
        <v>266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128</v>
      </c>
      <c r="E70" t="s" s="9">
        <v>267</v>
      </c>
      <c r="F70" s="10" t="s">
        <v>222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0.0</v>
      </c>
      <c r="O70" s="10" t="n">
        <v>12.0</v>
      </c>
      <c r="P70" s="10"/>
      <c r="Q70" s="40" t="s">
        <v>300</v>
      </c>
    </row>
    <row r="71" ht="19.5" customHeight="true">
      <c r="A71" s="28"/>
      <c r="B71" s="28"/>
      <c r="C71" s="28"/>
      <c r="D71" t="s" s="9">
        <v>159</v>
      </c>
      <c r="E71" t="s" s="9">
        <v>268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207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153</v>
      </c>
      <c r="E73" t="s" s="9">
        <v>269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159</v>
      </c>
      <c r="E74" t="s" s="9">
        <v>270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128</v>
      </c>
      <c r="E75" t="s" s="9">
        <v>151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153</v>
      </c>
      <c r="E76" t="s" s="9">
        <v>271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159</v>
      </c>
      <c r="E77" t="s" s="9">
        <v>272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157</v>
      </c>
      <c r="D78" t="s" s="9">
        <v>153</v>
      </c>
      <c r="E78" t="s" s="9">
        <v>273</v>
      </c>
      <c r="F78" s="10" t="s">
        <v>220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301</v>
      </c>
    </row>
    <row r="79" ht="19.5" customHeight="true">
      <c r="A79" s="28"/>
      <c r="B79" s="28"/>
      <c r="C79" s="8" t="s">
        <v>236</v>
      </c>
      <c r="D79" t="s" s="9">
        <v>153</v>
      </c>
      <c r="E79" t="s" s="9">
        <v>274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153</v>
      </c>
      <c r="E80" t="s" s="9">
        <v>275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159</v>
      </c>
      <c r="E81" t="s" s="9">
        <v>276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159</v>
      </c>
      <c r="E82" t="s" s="9">
        <v>277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182</v>
      </c>
      <c r="D83" t="s" s="9">
        <v>159</v>
      </c>
      <c r="E83" t="s" s="9">
        <v>278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159</v>
      </c>
      <c r="E84" t="s" s="9">
        <v>187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182</v>
      </c>
      <c r="D85" t="s" s="9">
        <v>153</v>
      </c>
      <c r="E85" t="s" s="9">
        <v>279</v>
      </c>
      <c r="F85" s="10" t="s">
        <v>220</v>
      </c>
      <c r="G85" t="n" s="11">
        <v>3.0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2.0</v>
      </c>
      <c r="N85" s="10" t="n">
        <v>0.0</v>
      </c>
      <c r="O85" s="10" t="n">
        <v>2.0</v>
      </c>
      <c r="P85" s="10"/>
      <c r="Q85" s="40" t="s">
        <v>301</v>
      </c>
    </row>
    <row r="86" ht="19.5" customHeight="true">
      <c r="A86" s="28"/>
      <c r="B86" s="28"/>
      <c r="C86" s="28"/>
      <c r="D86" t="s" s="9">
        <v>153</v>
      </c>
      <c r="E86" t="s" s="9">
        <v>280</v>
      </c>
      <c r="F86" s="28"/>
      <c r="G86" t="n" s="11">
        <v>3.0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153</v>
      </c>
      <c r="E87" t="s" s="9">
        <v>281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153</v>
      </c>
      <c r="E88" t="s" s="9">
        <v>282</v>
      </c>
      <c r="F88" s="28"/>
      <c r="G88" t="n" s="11">
        <v>3.0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131</v>
      </c>
      <c r="D89" t="s" s="9">
        <v>153</v>
      </c>
      <c r="E89" t="s" s="9">
        <v>198</v>
      </c>
      <c r="F89" s="10" t="s">
        <v>220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2.0</v>
      </c>
      <c r="O89" s="10" t="n">
        <v>2.0</v>
      </c>
      <c r="P89" s="10"/>
      <c r="Q89" s="40" t="s">
        <v>300</v>
      </c>
    </row>
    <row r="90" ht="19.5" customHeight="true">
      <c r="A90" s="28"/>
      <c r="B90" s="28"/>
      <c r="C90" s="28"/>
      <c r="D90" t="s" s="9">
        <v>153</v>
      </c>
      <c r="E90" t="s" s="9">
        <v>199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131</v>
      </c>
      <c r="D91" t="s" s="9">
        <v>153</v>
      </c>
      <c r="E91" t="s" s="9">
        <v>283</v>
      </c>
      <c r="F91" s="10" t="s">
        <v>220</v>
      </c>
      <c r="G91" t="n" s="11">
        <v>3.0</v>
      </c>
      <c r="H91" t="n" s="12">
        <v>2.0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2.0</v>
      </c>
      <c r="N91" s="10" t="n">
        <v>0.0</v>
      </c>
      <c r="O91" s="10" t="n">
        <v>2.0</v>
      </c>
      <c r="P91" s="10"/>
      <c r="Q91" s="40" t="s">
        <v>300</v>
      </c>
    </row>
    <row r="92" ht="19.5" customHeight="true">
      <c r="A92" s="28"/>
      <c r="B92" s="28"/>
      <c r="C92" s="28"/>
      <c r="D92" t="s" s="9">
        <v>153</v>
      </c>
      <c r="E92" t="s" s="9">
        <v>284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157</v>
      </c>
      <c r="D93" t="s" s="9">
        <v>153</v>
      </c>
      <c r="E93" t="s" s="9">
        <v>273</v>
      </c>
      <c r="F93" s="10" t="s">
        <v>220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3.0</v>
      </c>
      <c r="O93" s="10" t="n">
        <v>3.0</v>
      </c>
      <c r="P93" s="10"/>
      <c r="Q93" s="40" t="s">
        <v>300</v>
      </c>
    </row>
    <row r="94" ht="19.5" customHeight="true">
      <c r="A94" s="28"/>
      <c r="B94" s="28"/>
      <c r="C94" s="8" t="s">
        <v>236</v>
      </c>
      <c r="D94" t="s" s="9">
        <v>153</v>
      </c>
      <c r="E94" t="s" s="9">
        <v>274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153</v>
      </c>
      <c r="E95" t="s" s="9">
        <v>275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159</v>
      </c>
      <c r="E96" t="s" s="9">
        <v>276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159</v>
      </c>
      <c r="E97" t="s" s="9">
        <v>277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182</v>
      </c>
      <c r="D98" t="s" s="9">
        <v>159</v>
      </c>
      <c r="E98" t="s" s="9">
        <v>278</v>
      </c>
      <c r="F98" s="28"/>
      <c r="G98" t="n" s="11">
        <v>3.0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159</v>
      </c>
      <c r="E99" t="s" s="9">
        <v>187</v>
      </c>
      <c r="F99" s="28"/>
      <c r="G99" t="n" s="11">
        <v>3.0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134</v>
      </c>
      <c r="D100" t="s" s="9">
        <v>153</v>
      </c>
      <c r="E100" t="s" s="9">
        <v>285</v>
      </c>
      <c r="F100" s="10" t="s">
        <v>223</v>
      </c>
      <c r="G100" t="n" s="11">
        <v>4.0</v>
      </c>
      <c r="H100" t="n" s="12">
        <v>3.0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0.0</v>
      </c>
      <c r="N100" s="10" t="n">
        <v>9.0</v>
      </c>
      <c r="O100" s="10" t="n">
        <v>9.0</v>
      </c>
      <c r="P100" s="10"/>
      <c r="Q100" s="40" t="s">
        <v>300</v>
      </c>
    </row>
    <row r="101" ht="19.5" customHeight="true">
      <c r="A101" s="28"/>
      <c r="B101" s="28"/>
      <c r="C101" s="28"/>
      <c r="D101" t="s" s="9">
        <v>153</v>
      </c>
      <c r="E101" t="s" s="9">
        <v>286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159</v>
      </c>
      <c r="E102" t="s" s="9">
        <v>180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159</v>
      </c>
      <c r="E103" t="s" s="9">
        <v>287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140</v>
      </c>
      <c r="D104" t="s" s="9">
        <v>153</v>
      </c>
      <c r="E104" t="s" s="9">
        <v>288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153</v>
      </c>
      <c r="E105" t="s" s="9">
        <v>289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153</v>
      </c>
      <c r="E106" t="s" s="9">
        <v>290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153</v>
      </c>
      <c r="E107" t="s" s="9">
        <v>291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153</v>
      </c>
      <c r="E108" t="s" s="9">
        <v>292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153</v>
      </c>
      <c r="E109" t="s" s="9">
        <v>293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153</v>
      </c>
      <c r="E110" t="s" s="9">
        <v>294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153</v>
      </c>
      <c r="E111" t="s" s="9">
        <v>295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159</v>
      </c>
      <c r="E112" t="s" s="9">
        <v>296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8" t="s">
        <v>116</v>
      </c>
      <c r="C113" s="8" t="s">
        <v>134</v>
      </c>
      <c r="D113" t="s" s="9">
        <v>159</v>
      </c>
      <c r="E113" t="s" s="9">
        <v>200</v>
      </c>
      <c r="F113" s="10" t="s">
        <v>223</v>
      </c>
      <c r="G113" t="n" s="11">
        <v>4.0</v>
      </c>
      <c r="H113" t="n" s="12">
        <v>3.0</v>
      </c>
      <c r="I113" s="10" t="n">
        <v>0.0</v>
      </c>
      <c r="J113" s="10" t="n">
        <v>0.0</v>
      </c>
      <c r="K113" s="10" t="n">
        <v>0.0</v>
      </c>
      <c r="L113" s="10" t="n">
        <v>0.0</v>
      </c>
      <c r="M113" s="10" t="n">
        <v>9.0</v>
      </c>
      <c r="N113" s="10" t="n">
        <v>0.0</v>
      </c>
      <c r="O113" s="10" t="n">
        <v>9.0</v>
      </c>
      <c r="P113" s="10"/>
      <c r="Q113" s="40" t="s">
        <v>300</v>
      </c>
    </row>
    <row r="114" ht="19.5" customHeight="true">
      <c r="A114" s="28"/>
      <c r="B114" s="28"/>
      <c r="C114" s="28"/>
      <c r="D114" t="s" s="9">
        <v>159</v>
      </c>
      <c r="E114" t="s" s="9">
        <v>297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159</v>
      </c>
      <c r="E115" t="s" s="9">
        <v>298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159</v>
      </c>
      <c r="E116" t="s" s="9">
        <v>299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8" t="s">
        <v>140</v>
      </c>
      <c r="D117" t="s" s="9">
        <v>153</v>
      </c>
      <c r="E117" t="s" s="9">
        <v>288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153</v>
      </c>
      <c r="E118" t="s" s="9">
        <v>289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153</v>
      </c>
      <c r="E119" t="s" s="9">
        <v>290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153</v>
      </c>
      <c r="E120" t="s" s="9">
        <v>291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153</v>
      </c>
      <c r="E121" t="s" s="9">
        <v>292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153</v>
      </c>
      <c r="E122" t="s" s="9">
        <v>293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153</v>
      </c>
      <c r="E123" t="s" s="9">
        <v>294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153</v>
      </c>
      <c r="E124" t="s" s="9">
        <v>295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153</v>
      </c>
      <c r="E125" t="s" s="9">
        <v>181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13"/>
      <c r="B126" s="13"/>
      <c r="C126" s="13"/>
      <c r="D126" s="13"/>
      <c r="E126" s="13"/>
      <c r="F126" s="13"/>
      <c r="G126" s="16"/>
      <c r="H126" s="16"/>
      <c r="I126" s="13"/>
      <c r="J126" s="13"/>
      <c r="K126" s="13"/>
      <c r="L126" s="13"/>
      <c r="M126" s="13"/>
      <c r="N126" s="13"/>
      <c r="O126" s="13"/>
      <c r="P126" s="13"/>
      <c r="Q126" s="13"/>
    </row>
    <row r="127" ht="19.5" customHeight="true">
      <c r="A127" t="s" s="51">
        <v>31</v>
      </c>
      <c r="B127" s="51"/>
      <c r="C127" s="51"/>
      <c r="D127" s="51"/>
      <c r="E127" s="51"/>
      <c r="F127" s="51"/>
      <c r="G127" s="51"/>
      <c r="H127" s="17"/>
      <c r="I127" t="n" s="8">
        <v>29.0</v>
      </c>
      <c r="J127" t="n" s="8">
        <v>29.0</v>
      </c>
      <c r="K127" t="n" s="8">
        <v>29.0</v>
      </c>
      <c r="L127" t="n" s="8">
        <v>29.0</v>
      </c>
      <c r="M127" t="n" s="8">
        <v>30.0</v>
      </c>
      <c r="N127" t="n" s="8">
        <v>28.0</v>
      </c>
      <c r="O127" t="n" s="8">
        <v>174.0</v>
      </c>
      <c r="P127" t="s" s="14">
        <v>302</v>
      </c>
      <c r="Q127" s="15"/>
    </row>
    <row r="128" ht="19.5" customHeight="true">
      <c r="A128" t="s" s="51">
        <v>39</v>
      </c>
      <c r="B128" s="51"/>
      <c r="C128" s="51"/>
      <c r="D128" s="51"/>
      <c r="E128" s="51"/>
      <c r="F128" s="51"/>
      <c r="G128" s="51"/>
      <c r="H128" s="17"/>
      <c r="I128" t="n" s="8">
        <v>3.0</v>
      </c>
      <c r="J128" t="n" s="8">
        <v>3.0</v>
      </c>
      <c r="K128" t="n" s="8">
        <v>3.0</v>
      </c>
      <c r="L128" t="n" s="8">
        <v>3.0</v>
      </c>
      <c r="M128" t="n" s="8">
        <v>3.0</v>
      </c>
      <c r="N128" t="n" s="8">
        <v>3.0</v>
      </c>
      <c r="O128" t="n" s="8">
        <v>18.0</v>
      </c>
      <c r="P128" t="s" s="14">
        <v>302</v>
      </c>
      <c r="Q128" s="15"/>
    </row>
    <row r="129" ht="19.5" customHeight="true">
      <c r="A129" t="s" s="51">
        <v>47</v>
      </c>
      <c r="B129" s="51"/>
      <c r="C129" s="51"/>
      <c r="D129" s="51"/>
      <c r="E129" s="51"/>
      <c r="F129" s="51"/>
      <c r="G129" s="51"/>
      <c r="H129" s="17"/>
      <c r="I129" t="n" s="8">
        <v>32.0</v>
      </c>
      <c r="J129" t="n" s="8">
        <v>32.0</v>
      </c>
      <c r="K129" t="n" s="8">
        <v>32.0</v>
      </c>
      <c r="L129" t="n" s="8">
        <v>32.0</v>
      </c>
      <c r="M129" t="n" s="8">
        <v>33.0</v>
      </c>
      <c r="N129" t="n" s="8">
        <v>31.0</v>
      </c>
      <c r="O129" t="n" s="8">
        <v>192.0</v>
      </c>
      <c r="P129" t="s" s="14">
        <v>302</v>
      </c>
      <c r="Q129" s="15"/>
    </row>
    <row r="130" ht="19.5" customHeight="true">
      <c r="A130" t="s" s="51">
        <v>55</v>
      </c>
      <c r="B130" s="51"/>
      <c r="C130" s="51"/>
      <c r="D130" s="51"/>
      <c r="E130" s="51"/>
      <c r="F130" s="51"/>
      <c r="G130" s="51"/>
      <c r="H130" s="17"/>
      <c r="I130" t="n" s="48">
        <v>64.0</v>
      </c>
      <c r="J130" s="48"/>
      <c r="K130" t="n" s="48">
        <v>64.0</v>
      </c>
      <c r="L130" s="48"/>
      <c r="M130" t="n" s="48">
        <v>64.0</v>
      </c>
      <c r="N130" s="48"/>
      <c r="O130" t="n" s="8">
        <v>192.0</v>
      </c>
      <c r="P130" t="s" s="14">
        <v>302</v>
      </c>
      <c r="Q130" s="15"/>
    </row>
  </sheetData>
  <mergeCells count="2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32"/>
    <mergeCell ref="C5:C8"/>
    <mergeCell ref="C9:C12"/>
    <mergeCell ref="C13:C16"/>
    <mergeCell ref="C17:C22"/>
    <mergeCell ref="C23:C24"/>
    <mergeCell ref="C25:C26"/>
    <mergeCell ref="C27:C28"/>
    <mergeCell ref="C29:C32"/>
    <mergeCell ref="F5:F32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2"/>
    <mergeCell ref="P29:P32"/>
    <mergeCell ref="Q29:Q32"/>
    <mergeCell ref="A33:A125"/>
    <mergeCell ref="B33:B34"/>
    <mergeCell ref="B35:B37"/>
    <mergeCell ref="C35:C36"/>
    <mergeCell ref="B38:B47"/>
    <mergeCell ref="C38:C41"/>
    <mergeCell ref="C42:C47"/>
    <mergeCell ref="B48:B55"/>
    <mergeCell ref="C48:C51"/>
    <mergeCell ref="C52:C55"/>
    <mergeCell ref="B56:B58"/>
    <mergeCell ref="B59:B62"/>
    <mergeCell ref="C60:C61"/>
    <mergeCell ref="B63:B69"/>
    <mergeCell ref="C63:C64"/>
    <mergeCell ref="C65:C67"/>
    <mergeCell ref="C68:C69"/>
    <mergeCell ref="B70:B77"/>
    <mergeCell ref="C70:C71"/>
    <mergeCell ref="C72:C74"/>
    <mergeCell ref="C75:C77"/>
    <mergeCell ref="B78:B84"/>
    <mergeCell ref="C79:C82"/>
    <mergeCell ref="C83:C84"/>
    <mergeCell ref="B85:B88"/>
    <mergeCell ref="C85:C88"/>
    <mergeCell ref="B89:B90"/>
    <mergeCell ref="C89:C90"/>
    <mergeCell ref="B91:B92"/>
    <mergeCell ref="C91:C92"/>
    <mergeCell ref="B93:B99"/>
    <mergeCell ref="C94:C97"/>
    <mergeCell ref="C98:C99"/>
    <mergeCell ref="B100:B112"/>
    <mergeCell ref="C100:C103"/>
    <mergeCell ref="C104:C112"/>
    <mergeCell ref="B113:B125"/>
    <mergeCell ref="C113:C116"/>
    <mergeCell ref="C117:C125"/>
    <mergeCell ref="F33:F34"/>
    <mergeCell ref="F35:F37"/>
    <mergeCell ref="F38:F47"/>
    <mergeCell ref="F48:F55"/>
    <mergeCell ref="F56:F58"/>
    <mergeCell ref="F59:F62"/>
    <mergeCell ref="F63:F69"/>
    <mergeCell ref="F70:F77"/>
    <mergeCell ref="F78:F84"/>
    <mergeCell ref="F85:F88"/>
    <mergeCell ref="F89:F90"/>
    <mergeCell ref="F91:F92"/>
    <mergeCell ref="F93:F99"/>
    <mergeCell ref="F100:F112"/>
    <mergeCell ref="F113:F125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7"/>
    <mergeCell ref="J38:J47"/>
    <mergeCell ref="K38:K47"/>
    <mergeCell ref="L38:L47"/>
    <mergeCell ref="M38:M47"/>
    <mergeCell ref="N38:N47"/>
    <mergeCell ref="I48:I55"/>
    <mergeCell ref="J48:J55"/>
    <mergeCell ref="K48:K55"/>
    <mergeCell ref="L48:L55"/>
    <mergeCell ref="M48:M55"/>
    <mergeCell ref="N48:N55"/>
    <mergeCell ref="I56:I58"/>
    <mergeCell ref="J56:J58"/>
    <mergeCell ref="K56:K58"/>
    <mergeCell ref="L56:L58"/>
    <mergeCell ref="M56:M58"/>
    <mergeCell ref="N56:N58"/>
    <mergeCell ref="I59:I62"/>
    <mergeCell ref="J59:J62"/>
    <mergeCell ref="K59:K62"/>
    <mergeCell ref="L59:L62"/>
    <mergeCell ref="M59:M62"/>
    <mergeCell ref="N59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99"/>
    <mergeCell ref="J93:J99"/>
    <mergeCell ref="K93:K99"/>
    <mergeCell ref="L93:L99"/>
    <mergeCell ref="M93:M99"/>
    <mergeCell ref="N93:N99"/>
    <mergeCell ref="I100:I112"/>
    <mergeCell ref="J100:J112"/>
    <mergeCell ref="K100:K112"/>
    <mergeCell ref="L100:L112"/>
    <mergeCell ref="M100:M112"/>
    <mergeCell ref="N100:N112"/>
    <mergeCell ref="I113:I125"/>
    <mergeCell ref="J113:J125"/>
    <mergeCell ref="K113:K125"/>
    <mergeCell ref="L113:L125"/>
    <mergeCell ref="M113:M125"/>
    <mergeCell ref="N113:N125"/>
    <mergeCell ref="O33:O34"/>
    <mergeCell ref="P33:P34"/>
    <mergeCell ref="Q33:Q34"/>
    <mergeCell ref="O35:O37"/>
    <mergeCell ref="P35:P37"/>
    <mergeCell ref="Q35:Q37"/>
    <mergeCell ref="O38:O47"/>
    <mergeCell ref="P38:P47"/>
    <mergeCell ref="Q38:Q47"/>
    <mergeCell ref="O48:O55"/>
    <mergeCell ref="P48:P55"/>
    <mergeCell ref="Q48:Q55"/>
    <mergeCell ref="O56:O58"/>
    <mergeCell ref="P56:P58"/>
    <mergeCell ref="Q56:Q58"/>
    <mergeCell ref="O59:O62"/>
    <mergeCell ref="P59:P62"/>
    <mergeCell ref="Q59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O89:O90"/>
    <mergeCell ref="P89:P90"/>
    <mergeCell ref="Q89:Q90"/>
    <mergeCell ref="O91:O92"/>
    <mergeCell ref="P91:P92"/>
    <mergeCell ref="Q91:Q92"/>
    <mergeCell ref="O93:O99"/>
    <mergeCell ref="P93:P99"/>
    <mergeCell ref="Q93:Q99"/>
    <mergeCell ref="O100:O112"/>
    <mergeCell ref="P100:P112"/>
    <mergeCell ref="Q100:Q112"/>
    <mergeCell ref="O113:O125"/>
    <mergeCell ref="P113:P125"/>
    <mergeCell ref="Q113:Q125"/>
    <mergeCell ref="A127:G127"/>
    <mergeCell ref="A128:G128"/>
    <mergeCell ref="A129:G129"/>
    <mergeCell ref="A130:G130"/>
    <mergeCell ref="I130:J130"/>
    <mergeCell ref="K130:L130"/>
    <mergeCell ref="M130:N13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304</v>
      </c>
      <c r="J3" s="54"/>
      <c r="K3" t="s" s="54">
        <v>305</v>
      </c>
      <c r="L3" s="54"/>
      <c r="M3" t="s" s="54">
        <v>306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307</v>
      </c>
      <c r="D14" t="s" s="9">
        <v>118</v>
      </c>
      <c r="E14" t="s" s="9">
        <v>307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175</v>
      </c>
      <c r="C15" t="s" s="38">
        <v>308</v>
      </c>
      <c r="D15" t="s" s="9">
        <v>128</v>
      </c>
      <c r="E15" t="s" s="9">
        <v>158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182</v>
      </c>
      <c r="D16" t="s" s="9">
        <v>153</v>
      </c>
      <c r="E16" t="s" s="9">
        <v>309</v>
      </c>
      <c r="F16" s="28"/>
      <c r="G16" t="n" s="11">
        <v>5.0</v>
      </c>
      <c r="H16" t="n" s="39">
        <v>2.0</v>
      </c>
      <c r="I16" t="n" s="10">
        <v>0.0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152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28"/>
      <c r="P18" s="28"/>
      <c r="Q18" s="28"/>
    </row>
    <row r="19" ht="19.5" customHeight="true">
      <c r="A19" s="28"/>
      <c r="B19" s="28"/>
      <c r="C19" s="28"/>
      <c r="D19" t="s" s="9">
        <v>153</v>
      </c>
      <c r="E19" t="s" s="9">
        <v>154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164</v>
      </c>
      <c r="C20" t="s" s="38">
        <v>165</v>
      </c>
      <c r="D20" t="s" s="9">
        <v>118</v>
      </c>
      <c r="E20" t="s" s="9">
        <v>310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140</v>
      </c>
      <c r="D21" t="s" s="9">
        <v>118</v>
      </c>
      <c r="E21" t="s" s="9">
        <v>311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312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152</v>
      </c>
      <c r="C23" s="38" t="s">
        <v>131</v>
      </c>
      <c r="D23" t="s" s="9">
        <v>128</v>
      </c>
      <c r="E23" t="s" s="9">
        <v>132</v>
      </c>
      <c r="F23" s="10" t="s">
        <v>221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156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145</v>
      </c>
      <c r="C25" t="s" s="8">
        <v>117</v>
      </c>
      <c r="D25" t="s" s="9">
        <v>153</v>
      </c>
      <c r="E25" t="s" s="9">
        <v>161</v>
      </c>
      <c r="F25" s="10" t="s">
        <v>221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4.0</v>
      </c>
      <c r="L25" s="10" t="n">
        <v>4.0</v>
      </c>
      <c r="M25" s="10" t="n">
        <v>0.0</v>
      </c>
      <c r="N25" s="10" t="n">
        <v>0.0</v>
      </c>
      <c r="O25" s="10" t="n">
        <v>8.0</v>
      </c>
      <c r="P25" s="10"/>
      <c r="Q25" s="40" t="s">
        <v>110</v>
      </c>
    </row>
    <row r="26" ht="19.5" customHeight="true">
      <c r="A26" s="28"/>
      <c r="B26" s="28"/>
      <c r="C26" t="s" s="8">
        <v>121</v>
      </c>
      <c r="D26" t="s" s="9">
        <v>153</v>
      </c>
      <c r="E26" t="s" s="9">
        <v>162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124</v>
      </c>
      <c r="D27" t="s" s="9">
        <v>153</v>
      </c>
      <c r="E27" t="s" s="9">
        <v>163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164</v>
      </c>
      <c r="C28" s="8" t="s">
        <v>165</v>
      </c>
      <c r="D28" t="s" s="9">
        <v>128</v>
      </c>
      <c r="E28" t="s" s="9">
        <v>166</v>
      </c>
      <c r="F28" s="10" t="s">
        <v>222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8.0</v>
      </c>
      <c r="L28" s="10" t="n">
        <v>8.0</v>
      </c>
      <c r="M28" s="10" t="n">
        <v>0.0</v>
      </c>
      <c r="N28" s="10" t="n">
        <v>0.0</v>
      </c>
      <c r="O28" s="10" t="n">
        <v>16.0</v>
      </c>
      <c r="P28" s="10"/>
      <c r="Q28" s="40" t="s">
        <v>225</v>
      </c>
    </row>
    <row r="29" ht="19.5" customHeight="true">
      <c r="A29" s="28"/>
      <c r="B29" s="28"/>
      <c r="C29" s="28"/>
      <c r="D29" t="s" s="9">
        <v>128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140</v>
      </c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175</v>
      </c>
      <c r="C37" s="8" t="s">
        <v>176</v>
      </c>
      <c r="D37" t="s" s="9">
        <v>128</v>
      </c>
      <c r="E37" t="s" s="9">
        <v>177</v>
      </c>
      <c r="F37" s="10" t="s">
        <v>220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145</v>
      </c>
      <c r="C39" t="s" s="8">
        <v>121</v>
      </c>
      <c r="D39" t="s" s="9">
        <v>153</v>
      </c>
      <c r="E39" t="s" s="9">
        <v>179</v>
      </c>
      <c r="F39" s="10" t="s">
        <v>220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8" t="s">
        <v>164</v>
      </c>
      <c r="C40" t="s" s="8">
        <v>165</v>
      </c>
      <c r="D40" t="s" s="9">
        <v>153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140</v>
      </c>
      <c r="D41" t="s" s="9">
        <v>153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175</v>
      </c>
      <c r="C42" s="8" t="s">
        <v>182</v>
      </c>
      <c r="D42" t="s" s="9">
        <v>128</v>
      </c>
      <c r="E42" t="s" s="9">
        <v>183</v>
      </c>
      <c r="F42" s="10" t="s">
        <v>220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1.0</v>
      </c>
      <c r="L42" s="10" t="n">
        <v>1.0</v>
      </c>
      <c r="M42" s="10" t="n">
        <v>0.0</v>
      </c>
      <c r="N42" s="10" t="n">
        <v>0.0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145</v>
      </c>
      <c r="C47" s="8" t="s">
        <v>117</v>
      </c>
      <c r="D47" t="s" s="9">
        <v>128</v>
      </c>
      <c r="E47" t="s" s="9">
        <v>205</v>
      </c>
      <c r="F47" s="10" t="s">
        <v>223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206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121</v>
      </c>
      <c r="D49" t="s" s="9">
        <v>128</v>
      </c>
      <c r="E49" t="s" s="9">
        <v>207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128</v>
      </c>
      <c r="E50" t="s" s="9">
        <v>208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209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164</v>
      </c>
      <c r="C52" s="8" t="s">
        <v>165</v>
      </c>
      <c r="D52" t="s" s="9">
        <v>153</v>
      </c>
      <c r="E52" t="s" s="9">
        <v>200</v>
      </c>
      <c r="F52" s="10" t="s">
        <v>220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153</v>
      </c>
      <c r="E53" t="s" s="9">
        <v>201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140</v>
      </c>
      <c r="D54" t="s" s="9">
        <v>153</v>
      </c>
      <c r="E54" t="s" s="9">
        <v>202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153</v>
      </c>
      <c r="E55" t="s" s="9">
        <v>203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153</v>
      </c>
      <c r="E56" t="s" s="9">
        <v>204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152</v>
      </c>
      <c r="C57" s="8" t="s">
        <v>131</v>
      </c>
      <c r="D57" t="s" s="9">
        <v>153</v>
      </c>
      <c r="E57" t="s" s="9">
        <v>198</v>
      </c>
      <c r="F57" s="10" t="s">
        <v>220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153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164</v>
      </c>
      <c r="C59" s="8" t="s">
        <v>165</v>
      </c>
      <c r="D59" t="s" s="9">
        <v>128</v>
      </c>
      <c r="E59" t="s" s="9">
        <v>188</v>
      </c>
      <c r="F59" s="10" t="s">
        <v>223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167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153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140</v>
      </c>
      <c r="D65" t="s" s="9">
        <v>153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153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175</v>
      </c>
      <c r="C69" s="8" t="s">
        <v>176</v>
      </c>
      <c r="D69" t="s" s="9">
        <v>153</v>
      </c>
      <c r="E69" t="s" s="9">
        <v>215</v>
      </c>
      <c r="F69" s="10" t="s">
        <v>220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153</v>
      </c>
      <c r="E70" t="s" s="9">
        <v>216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153</v>
      </c>
      <c r="E71" t="s" s="9">
        <v>217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182</v>
      </c>
      <c r="D72" t="s" s="9">
        <v>153</v>
      </c>
      <c r="E72" t="s" s="9">
        <v>218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153</v>
      </c>
      <c r="E73" t="s" s="9">
        <v>219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145</v>
      </c>
      <c r="C74" s="8" t="s">
        <v>117</v>
      </c>
      <c r="D74" t="s" s="9">
        <v>153</v>
      </c>
      <c r="E74" t="s" s="9">
        <v>210</v>
      </c>
      <c r="F74" s="10" t="s">
        <v>220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153</v>
      </c>
      <c r="E75" t="s" s="9">
        <v>211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121</v>
      </c>
      <c r="D76" t="s" s="9">
        <v>128</v>
      </c>
      <c r="E76" t="s" s="9">
        <v>212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153</v>
      </c>
      <c r="E77" t="s" s="9">
        <v>213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153</v>
      </c>
      <c r="E78" t="s" s="9">
        <v>214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302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3.0</v>
      </c>
      <c r="L81" t="n" s="8">
        <v>3.0</v>
      </c>
      <c r="M81" t="n" s="8">
        <v>2.0</v>
      </c>
      <c r="N81" t="n" s="8">
        <v>2.0</v>
      </c>
      <c r="O81" t="n" s="8">
        <v>18.0</v>
      </c>
      <c r="P81" t="s" s="14">
        <v>302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33.0</v>
      </c>
      <c r="J82" t="n" s="8">
        <v>33.0</v>
      </c>
      <c r="K82" t="n" s="8">
        <v>32.0</v>
      </c>
      <c r="L82" t="n" s="8">
        <v>32.0</v>
      </c>
      <c r="M82" t="n" s="8">
        <v>31.0</v>
      </c>
      <c r="N82" t="n" s="8">
        <v>31.0</v>
      </c>
      <c r="O82" t="n" s="8">
        <v>192.0</v>
      </c>
      <c r="P82" t="s" s="14">
        <v>302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66.0</v>
      </c>
      <c r="J83" s="48"/>
      <c r="K83" t="n" s="48">
        <v>64.0</v>
      </c>
      <c r="L83" s="48"/>
      <c r="M83" t="n" s="48">
        <v>62.0</v>
      </c>
      <c r="N83" s="48"/>
      <c r="O83" t="n" s="8">
        <v>192.0</v>
      </c>
      <c r="P83" t="s" s="14">
        <v>302</v>
      </c>
      <c r="Q83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8"/>
    <mergeCell ref="B25:B27"/>
    <mergeCell ref="B28:B36"/>
    <mergeCell ref="C28:C32"/>
    <mergeCell ref="C33:C36"/>
    <mergeCell ref="B37:B38"/>
    <mergeCell ref="C37:C38"/>
    <mergeCell ref="B40:B41"/>
    <mergeCell ref="B42:B46"/>
    <mergeCell ref="C42:C46"/>
    <mergeCell ref="B47:B51"/>
    <mergeCell ref="C47:C48"/>
    <mergeCell ref="C50:C51"/>
    <mergeCell ref="B52:B56"/>
    <mergeCell ref="C52:C53"/>
    <mergeCell ref="C54:C56"/>
    <mergeCell ref="B57:B58"/>
    <mergeCell ref="C57:C58"/>
    <mergeCell ref="B59:B68"/>
    <mergeCell ref="C59:C64"/>
    <mergeCell ref="C65:C68"/>
    <mergeCell ref="B69:B73"/>
    <mergeCell ref="C69:C71"/>
    <mergeCell ref="C72:C73"/>
    <mergeCell ref="B74:B78"/>
    <mergeCell ref="C74:C75"/>
    <mergeCell ref="C77:C78"/>
    <mergeCell ref="F25:F27"/>
    <mergeCell ref="F28:F36"/>
    <mergeCell ref="F37:F38"/>
    <mergeCell ref="F39:F41"/>
    <mergeCell ref="F42:F46"/>
    <mergeCell ref="F47:F51"/>
    <mergeCell ref="F52:F56"/>
    <mergeCell ref="F57:F58"/>
    <mergeCell ref="F59:F68"/>
    <mergeCell ref="F69:F73"/>
    <mergeCell ref="F74:F78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8"/>
    <mergeCell ref="J37:J38"/>
    <mergeCell ref="K37:K38"/>
    <mergeCell ref="L37:L38"/>
    <mergeCell ref="M37:M38"/>
    <mergeCell ref="N37:N38"/>
    <mergeCell ref="I39:I41"/>
    <mergeCell ref="J39:J41"/>
    <mergeCell ref="K39:K41"/>
    <mergeCell ref="L39:L41"/>
    <mergeCell ref="M39:M41"/>
    <mergeCell ref="N39:N41"/>
    <mergeCell ref="I42:I46"/>
    <mergeCell ref="J42:J46"/>
    <mergeCell ref="K42:K46"/>
    <mergeCell ref="L42:L46"/>
    <mergeCell ref="M42:M46"/>
    <mergeCell ref="N42:N46"/>
    <mergeCell ref="I47:I51"/>
    <mergeCell ref="J47:J51"/>
    <mergeCell ref="K47:K51"/>
    <mergeCell ref="L47:L51"/>
    <mergeCell ref="M47:M51"/>
    <mergeCell ref="N47:N51"/>
    <mergeCell ref="I52:I56"/>
    <mergeCell ref="J52:J56"/>
    <mergeCell ref="K52:K56"/>
    <mergeCell ref="L52:L56"/>
    <mergeCell ref="M52:M56"/>
    <mergeCell ref="N52:N56"/>
    <mergeCell ref="I57:I58"/>
    <mergeCell ref="J57:J58"/>
    <mergeCell ref="K57:K58"/>
    <mergeCell ref="L57:L58"/>
    <mergeCell ref="M57:M58"/>
    <mergeCell ref="N57:N58"/>
    <mergeCell ref="I59:I68"/>
    <mergeCell ref="J59:J68"/>
    <mergeCell ref="K59:K68"/>
    <mergeCell ref="L59:L68"/>
    <mergeCell ref="M59:M68"/>
    <mergeCell ref="N59:N68"/>
    <mergeCell ref="I69:I73"/>
    <mergeCell ref="J69:J73"/>
    <mergeCell ref="K69:K73"/>
    <mergeCell ref="L69:L73"/>
    <mergeCell ref="M69:M73"/>
    <mergeCell ref="N69:N73"/>
    <mergeCell ref="I74:I78"/>
    <mergeCell ref="J74:J78"/>
    <mergeCell ref="K74:K78"/>
    <mergeCell ref="L74:L78"/>
    <mergeCell ref="M74:M78"/>
    <mergeCell ref="N74:N78"/>
    <mergeCell ref="O25:O27"/>
    <mergeCell ref="P25:P27"/>
    <mergeCell ref="Q25:Q27"/>
    <mergeCell ref="O28:O36"/>
    <mergeCell ref="P28:P36"/>
    <mergeCell ref="Q28:Q36"/>
    <mergeCell ref="O37:O38"/>
    <mergeCell ref="P37:P38"/>
    <mergeCell ref="Q37:Q38"/>
    <mergeCell ref="O39:O41"/>
    <mergeCell ref="P39:P41"/>
    <mergeCell ref="Q39:Q41"/>
    <mergeCell ref="O42:O46"/>
    <mergeCell ref="P42:P46"/>
    <mergeCell ref="Q42:Q46"/>
    <mergeCell ref="O47:O51"/>
    <mergeCell ref="P47:P51"/>
    <mergeCell ref="Q47:Q51"/>
    <mergeCell ref="O52:O56"/>
    <mergeCell ref="P52:P56"/>
    <mergeCell ref="Q52:Q56"/>
    <mergeCell ref="O57:O58"/>
    <mergeCell ref="P57:P58"/>
    <mergeCell ref="Q57:Q58"/>
    <mergeCell ref="O59:O68"/>
    <mergeCell ref="P59:P68"/>
    <mergeCell ref="Q59:Q68"/>
    <mergeCell ref="O69:O73"/>
    <mergeCell ref="P69:P73"/>
    <mergeCell ref="Q69:Q73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314</v>
      </c>
      <c r="J3" s="54"/>
      <c r="K3" t="s" s="54">
        <v>315</v>
      </c>
      <c r="L3" s="54"/>
      <c r="M3" t="s" s="54">
        <v>316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307</v>
      </c>
      <c r="D14" t="s" s="9">
        <v>118</v>
      </c>
      <c r="E14" t="s" s="9">
        <v>307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175</v>
      </c>
      <c r="C15" t="s" s="38">
        <v>308</v>
      </c>
      <c r="D15" t="s" s="9">
        <v>128</v>
      </c>
      <c r="E15" t="s" s="9">
        <v>158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182</v>
      </c>
      <c r="D16" t="s" s="9">
        <v>153</v>
      </c>
      <c r="E16" t="s" s="9">
        <v>309</v>
      </c>
      <c r="F16" s="28"/>
      <c r="G16" t="n" s="11">
        <v>5.0</v>
      </c>
      <c r="H16" t="n" s="39">
        <v>2.0</v>
      </c>
      <c r="I16" t="n" s="10">
        <v>0.0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152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28"/>
      <c r="P18" s="28"/>
      <c r="Q18" s="28"/>
    </row>
    <row r="19" ht="19.5" customHeight="true">
      <c r="A19" s="28"/>
      <c r="B19" s="28"/>
      <c r="C19" s="28"/>
      <c r="D19" t="s" s="9">
        <v>153</v>
      </c>
      <c r="E19" t="s" s="9">
        <v>154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164</v>
      </c>
      <c r="C20" t="s" s="38">
        <v>165</v>
      </c>
      <c r="D20" t="s" s="9">
        <v>118</v>
      </c>
      <c r="E20" t="s" s="9">
        <v>310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140</v>
      </c>
      <c r="D21" t="s" s="9">
        <v>118</v>
      </c>
      <c r="E21" t="s" s="9">
        <v>311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312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152</v>
      </c>
      <c r="C23" s="38" t="s">
        <v>131</v>
      </c>
      <c r="D23" t="s" s="9">
        <v>128</v>
      </c>
      <c r="E23" t="s" s="9">
        <v>132</v>
      </c>
      <c r="F23" s="10" t="s">
        <v>221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156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175</v>
      </c>
      <c r="C25" t="s" s="8">
        <v>308</v>
      </c>
      <c r="D25" t="s" s="9">
        <v>153</v>
      </c>
      <c r="E25" t="s" s="9">
        <v>317</v>
      </c>
      <c r="F25" t="s" s="10">
        <v>220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110</v>
      </c>
    </row>
    <row r="26" ht="19.5" customHeight="true">
      <c r="A26" s="28"/>
      <c r="B26" t="s" s="8">
        <v>175</v>
      </c>
      <c r="C26" t="s" s="8">
        <v>182</v>
      </c>
      <c r="D26" t="s" s="9">
        <v>128</v>
      </c>
      <c r="E26" t="s" s="9">
        <v>318</v>
      </c>
      <c r="F26" t="s" s="10">
        <v>220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110</v>
      </c>
    </row>
    <row r="27" ht="19.5" customHeight="true">
      <c r="A27" s="28"/>
      <c r="B27" s="8" t="s">
        <v>175</v>
      </c>
      <c r="C27" s="8" t="s">
        <v>182</v>
      </c>
      <c r="D27" t="s" s="9">
        <v>128</v>
      </c>
      <c r="E27" t="s" s="9">
        <v>184</v>
      </c>
      <c r="F27" s="10" t="s">
        <v>220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185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186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145</v>
      </c>
      <c r="C30" t="s" s="8">
        <v>121</v>
      </c>
      <c r="D30" t="s" s="9">
        <v>153</v>
      </c>
      <c r="E30" t="s" s="9">
        <v>179</v>
      </c>
      <c r="F30" s="10" t="s">
        <v>220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8" t="s">
        <v>164</v>
      </c>
      <c r="C31" t="s" s="8">
        <v>165</v>
      </c>
      <c r="D31" t="s" s="9">
        <v>153</v>
      </c>
      <c r="E31" t="s" s="9">
        <v>180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140</v>
      </c>
      <c r="D32" t="s" s="9">
        <v>153</v>
      </c>
      <c r="E32" t="s" s="9">
        <v>181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175</v>
      </c>
      <c r="C33" s="8" t="s">
        <v>176</v>
      </c>
      <c r="D33" t="s" s="9">
        <v>128</v>
      </c>
      <c r="E33" t="s" s="9">
        <v>177</v>
      </c>
      <c r="F33" s="10" t="s">
        <v>220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164</v>
      </c>
      <c r="C35" s="8" t="s">
        <v>165</v>
      </c>
      <c r="D35" t="s" s="9">
        <v>128</v>
      </c>
      <c r="E35" t="s" s="9">
        <v>166</v>
      </c>
      <c r="F35" s="10" t="s">
        <v>222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319</v>
      </c>
    </row>
    <row r="36" ht="19.5" customHeight="true">
      <c r="A36" s="28"/>
      <c r="B36" s="28"/>
      <c r="C36" s="28"/>
      <c r="D36" t="s" s="9">
        <v>128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140</v>
      </c>
      <c r="D39" t="s" s="9">
        <v>128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145</v>
      </c>
      <c r="C43" t="s" s="8">
        <v>117</v>
      </c>
      <c r="D43" t="s" s="9">
        <v>153</v>
      </c>
      <c r="E43" t="s" s="9">
        <v>161</v>
      </c>
      <c r="F43" s="10" t="s">
        <v>221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4.0</v>
      </c>
      <c r="M43" s="10" t="n">
        <v>0.0</v>
      </c>
      <c r="N43" s="10" t="n">
        <v>0.0</v>
      </c>
      <c r="O43" s="10" t="n">
        <v>8.0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153</v>
      </c>
      <c r="E44" t="s" s="9">
        <v>162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153</v>
      </c>
      <c r="E45" t="s" s="9">
        <v>163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164</v>
      </c>
      <c r="C46" s="8" t="s">
        <v>165</v>
      </c>
      <c r="D46" t="s" s="9">
        <v>128</v>
      </c>
      <c r="E46" t="s" s="9">
        <v>188</v>
      </c>
      <c r="F46" s="10" t="s">
        <v>223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167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153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153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140</v>
      </c>
      <c r="D53" t="s" s="9">
        <v>153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153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153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153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152</v>
      </c>
      <c r="C57" s="8" t="s">
        <v>131</v>
      </c>
      <c r="D57" t="s" s="9">
        <v>153</v>
      </c>
      <c r="E57" t="s" s="9">
        <v>198</v>
      </c>
      <c r="F57" s="10" t="s">
        <v>220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153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164</v>
      </c>
      <c r="C59" s="8" t="s">
        <v>165</v>
      </c>
      <c r="D59" t="s" s="9">
        <v>153</v>
      </c>
      <c r="E59" t="s" s="9">
        <v>200</v>
      </c>
      <c r="F59" s="10" t="s">
        <v>220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153</v>
      </c>
      <c r="E60" t="s" s="9">
        <v>201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140</v>
      </c>
      <c r="D61" t="s" s="9">
        <v>153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153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153</v>
      </c>
      <c r="E63" t="s" s="9">
        <v>204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145</v>
      </c>
      <c r="C64" s="8" t="s">
        <v>117</v>
      </c>
      <c r="D64" t="s" s="9">
        <v>128</v>
      </c>
      <c r="E64" t="s" s="9">
        <v>205</v>
      </c>
      <c r="F64" s="10" t="s">
        <v>223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121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117</v>
      </c>
      <c r="D69" t="s" s="9">
        <v>153</v>
      </c>
      <c r="E69" t="s" s="9">
        <v>210</v>
      </c>
      <c r="F69" s="10" t="s">
        <v>220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153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121</v>
      </c>
      <c r="D71" t="s" s="9">
        <v>128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153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153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175</v>
      </c>
      <c r="C74" s="8" t="s">
        <v>176</v>
      </c>
      <c r="D74" t="s" s="9">
        <v>153</v>
      </c>
      <c r="E74" t="s" s="9">
        <v>215</v>
      </c>
      <c r="F74" s="10" t="s">
        <v>220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153</v>
      </c>
      <c r="E75" t="s" s="9">
        <v>216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182</v>
      </c>
      <c r="D76" t="s" s="9">
        <v>128</v>
      </c>
      <c r="E76" t="s" s="9">
        <v>183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187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153</v>
      </c>
      <c r="E78" t="s" s="9">
        <v>217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153</v>
      </c>
      <c r="E79" t="s" s="9">
        <v>218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153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302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2.0</v>
      </c>
      <c r="N83" t="n" s="8">
        <v>2.0</v>
      </c>
      <c r="O83" t="n" s="8">
        <v>18.0</v>
      </c>
      <c r="P83" t="s" s="14">
        <v>302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31.0</v>
      </c>
      <c r="N84" t="n" s="8">
        <v>31.0</v>
      </c>
      <c r="O84" t="n" s="8">
        <v>192.0</v>
      </c>
      <c r="P84" t="s" s="14">
        <v>302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302</v>
      </c>
      <c r="Q85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80"/>
    <mergeCell ref="B27:B29"/>
    <mergeCell ref="C27:C29"/>
    <mergeCell ref="B31:B32"/>
    <mergeCell ref="B33:B34"/>
    <mergeCell ref="C33:C34"/>
    <mergeCell ref="B35:B42"/>
    <mergeCell ref="C35:C38"/>
    <mergeCell ref="C39:C42"/>
    <mergeCell ref="B43:B45"/>
    <mergeCell ref="B46:B56"/>
    <mergeCell ref="C46:C52"/>
    <mergeCell ref="C53:C56"/>
    <mergeCell ref="B57:B58"/>
    <mergeCell ref="C57:C58"/>
    <mergeCell ref="B59:B63"/>
    <mergeCell ref="C59:C60"/>
    <mergeCell ref="C61:C63"/>
    <mergeCell ref="B64:B68"/>
    <mergeCell ref="C64:C65"/>
    <mergeCell ref="C67:C68"/>
    <mergeCell ref="B69:B73"/>
    <mergeCell ref="C69:C70"/>
    <mergeCell ref="C72:C73"/>
    <mergeCell ref="B74:B80"/>
    <mergeCell ref="C74:C75"/>
    <mergeCell ref="C76:C80"/>
    <mergeCell ref="F27:F29"/>
    <mergeCell ref="F30:F32"/>
    <mergeCell ref="F33:F34"/>
    <mergeCell ref="F35:F42"/>
    <mergeCell ref="F43:F45"/>
    <mergeCell ref="F46:F56"/>
    <mergeCell ref="F57:F58"/>
    <mergeCell ref="F59:F63"/>
    <mergeCell ref="F64:F68"/>
    <mergeCell ref="F69:F73"/>
    <mergeCell ref="F74:F80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6"/>
    <mergeCell ref="J46:J56"/>
    <mergeCell ref="K46:K56"/>
    <mergeCell ref="L46:L56"/>
    <mergeCell ref="M46:M56"/>
    <mergeCell ref="N46:N56"/>
    <mergeCell ref="I57:I58"/>
    <mergeCell ref="J57:J58"/>
    <mergeCell ref="K57:K58"/>
    <mergeCell ref="L57:L58"/>
    <mergeCell ref="M57:M58"/>
    <mergeCell ref="N57:N58"/>
    <mergeCell ref="I59:I63"/>
    <mergeCell ref="J59:J63"/>
    <mergeCell ref="K59:K63"/>
    <mergeCell ref="L59:L63"/>
    <mergeCell ref="M59:M63"/>
    <mergeCell ref="N59:N63"/>
    <mergeCell ref="I64:I68"/>
    <mergeCell ref="J64:J68"/>
    <mergeCell ref="K64:K68"/>
    <mergeCell ref="L64:L68"/>
    <mergeCell ref="M64:M68"/>
    <mergeCell ref="N64:N68"/>
    <mergeCell ref="I69:I73"/>
    <mergeCell ref="J69:J73"/>
    <mergeCell ref="K69:K73"/>
    <mergeCell ref="L69:L73"/>
    <mergeCell ref="M69:M73"/>
    <mergeCell ref="N69:N73"/>
    <mergeCell ref="I74:I80"/>
    <mergeCell ref="J74:J80"/>
    <mergeCell ref="K74:K80"/>
    <mergeCell ref="L74:L80"/>
    <mergeCell ref="M74:M80"/>
    <mergeCell ref="N74:N80"/>
    <mergeCell ref="O27:O29"/>
    <mergeCell ref="P27:P29"/>
    <mergeCell ref="Q27:Q29"/>
    <mergeCell ref="O30:O32"/>
    <mergeCell ref="P30:P32"/>
    <mergeCell ref="Q30:Q32"/>
    <mergeCell ref="O33:O34"/>
    <mergeCell ref="P33:P34"/>
    <mergeCell ref="Q33:Q34"/>
    <mergeCell ref="O35:O42"/>
    <mergeCell ref="P35:P42"/>
    <mergeCell ref="Q35:Q42"/>
    <mergeCell ref="O43:O45"/>
    <mergeCell ref="P43:P45"/>
    <mergeCell ref="Q43:Q45"/>
    <mergeCell ref="O46:O56"/>
    <mergeCell ref="P46:P56"/>
    <mergeCell ref="Q46:Q56"/>
    <mergeCell ref="O57:O58"/>
    <mergeCell ref="P57:P58"/>
    <mergeCell ref="Q57:Q58"/>
    <mergeCell ref="O59:O63"/>
    <mergeCell ref="P59:P63"/>
    <mergeCell ref="Q59:Q63"/>
    <mergeCell ref="O64:O68"/>
    <mergeCell ref="P64:P68"/>
    <mergeCell ref="Q64:Q68"/>
    <mergeCell ref="O69:O73"/>
    <mergeCell ref="P69:P73"/>
    <mergeCell ref="Q69:Q73"/>
    <mergeCell ref="O74:O80"/>
    <mergeCell ref="P74:P80"/>
    <mergeCell ref="Q74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