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<sst xmlns="http://schemas.openxmlformats.org/spreadsheetml/2006/main" count="2295" uniqueCount="314">
  <si>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</si>
  <si>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</si>
  <si>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</si>
  <si>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</si>
  <si>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</si>
  <si>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</si>
  <si>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</si>
  <si>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</si>
  <si>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</si>
  <si>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</si>
  <si>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</si>
  <si>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</si>
  <si>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</si>
  <si>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</si>
  <si>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</si>
  <si>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</si>
  <si>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</si>
  <si>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</si>
  <si>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</si>
  <si>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</si>
  <si>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</si>
  <si>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</si>
  <si>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</si>
  <si>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</si>
  <si>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</si>
  <si>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</si>
  <si>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</si>
  <si>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</si>
  <si>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</si>
  <si>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</si>
  <si>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</si>
  <si>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</si>
  <si>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</si>
  <si>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</si>
  <si>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</si>
  <si>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</si>
  <si>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</si>
  <si>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</si>
  <si>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</si>
  <si>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</si>
  <si>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</si>
  <si>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</si>
  <si>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</si>
  <si>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</si>
  <si>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</si>
  <si>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</si>
  <si>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</si>
  <si>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</si>
  <si>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</si>
  <si>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</si>
  <si>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</si>
  <si>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</si>
  <si>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</si>
  <si>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</si>
  <si>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</si>
  <si>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</si>
  <si>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</si>
  <si>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</si>
  <si>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</si>
  <si>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</si>
  <si>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</si>
  <si>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</si>
  <si>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</si>
  <si>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</si>
  <si>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</si>
  <si>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</si>
  <si>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</si>
  <si>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</si>
  <si>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</si>
  <si>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</si>
  <si>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</si>
  <si>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</si>
  <si>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</si>
  <si>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</si>
  <si>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</si>
  <si>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</si>
  <si>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</si>
  <si>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</si>
  <si>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</si>
  <si>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</si>
  <si>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</si>
  <si>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</si>
  <si>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</si>
  <si>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</si>
  <si>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</si>
  <si>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</si>
  <si>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</si>
  <si>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</si>
  <si>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</si>
  <si>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</si>
  <si>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</si>
  <si>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</si>
  <si>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</si>
  <si>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</si>
  <si>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</si>
  <si>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</si>
  <si>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</si>
  <si>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</si>
  <si>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</si>
  <si>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</si>
  <si>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</si>
  <si>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</si>
  <si>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</si>
  <si>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</si>
  <si>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</si>
  <si>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</si>
  <si>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</si>
  <si>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</si>
  <si>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</si>
  <si>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</si>
  <si>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</si>
  <si>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</si>
  <si>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신명여자고등학교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</si>
  <si>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</si>
  <si>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</si>
  <si>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</si>
  <si>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</si>
  <si>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</si>
  <si>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</si>
  <si>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</si>
  <si>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</si>
  <si>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</si>
  <si>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</si>
  <si>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</si>
  <si>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</si>
  <si>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</si>
  <si>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</si>
  <si>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</si>
  <si>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</si>
  <si>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</si>
  <si>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</si>
  <si>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</si>
  <si>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</si>
  <si>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</si>
  <si>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진로</t>
  </si>
  <si>
    <t>음악 연주와 창작</t>
  </si>
  <si>
    <t>미술 감상과 비평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</si>
  <si>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</si>
  <si>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</si>
  <si>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</si>
  <si>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</si>
  <si>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</si>
  <si>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</si>
  <si>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</si>
  <si>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</si>
  <si>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</si>
  <si>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</si>
  <si>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</si>
  <si>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</si>
  <si>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</si>
  <si>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</si>
  <si>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</si>
  <si>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</si>
  <si>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</si>
  <si>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</si>
  <si>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</si>
  <si>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</si>
  <si>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</si>
  <si>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교양</t>
  </si>
  <si>
    <t>논술</t>
  </si>
  <si>
    <t>스포츠 생활</t>
  </si>
  <si>
    <t>제2외국어</t>
  </si>
  <si>
    <t>일본어Ⅰ</t>
  </si>
  <si>
    <t>중국어Ⅰ</t>
  </si>
  <si>
    <t>심화 국어</t>
  </si>
  <si>
    <t>수학과제 탐구</t>
  </si>
  <si>
    <t>영어권 문화</t>
  </si>
  <si>
    <t>기술·가정</t>
  </si>
  <si>
    <t>프로그래밍</t>
  </si>
  <si>
    <t>환경</t>
  </si>
  <si>
    <t>탐구</t>
  </si>
  <si>
    <t>사회</t>
  </si>
  <si>
    <t>세계지리</t>
  </si>
  <si>
    <t>세계사</t>
  </si>
  <si>
    <t>경제</t>
  </si>
  <si>
    <t>윤리와 사상</t>
  </si>
  <si>
    <t>사회문제 탐구</t>
  </si>
  <si>
    <t>물리학Ⅰ</t>
  </si>
  <si>
    <t>생명과학Ⅰ</t>
  </si>
  <si>
    <t>고전 읽기</t>
  </si>
  <si>
    <t>기하</t>
  </si>
  <si>
    <t>영어 회화</t>
  </si>
  <si>
    <t>정보</t>
  </si>
  <si>
    <t>심리학</t>
  </si>
  <si>
    <t>한국지리</t>
  </si>
  <si>
    <t>사회·문화</t>
  </si>
  <si>
    <t>화학Ⅰ</t>
  </si>
  <si>
    <t>지구과학Ⅰ</t>
  </si>
  <si>
    <t>생활과 과학</t>
  </si>
  <si>
    <t>화법과 작문</t>
  </si>
  <si>
    <t>언어와 매체</t>
  </si>
  <si>
    <t>미적분</t>
  </si>
  <si>
    <t>확률과 통계</t>
  </si>
  <si>
    <t>경제 수학</t>
  </si>
  <si>
    <t>인공지능 수학</t>
  </si>
  <si>
    <t>영어 독해와 작문</t>
  </si>
  <si>
    <t>진로 영어</t>
  </si>
  <si>
    <t>영미 문학 읽기</t>
  </si>
  <si>
    <t>동아시아사</t>
  </si>
  <si>
    <t>정치와 법</t>
  </si>
  <si>
    <t>생활과 윤리</t>
  </si>
  <si>
    <t>여행지리</t>
  </si>
  <si>
    <t>고전과 윤리</t>
  </si>
  <si>
    <t>세계 문제와 미래 사회</t>
  </si>
  <si>
    <t>물리학Ⅱ</t>
  </si>
  <si>
    <t>화학Ⅱ</t>
  </si>
  <si>
    <t>생명과학Ⅱ</t>
  </si>
  <si>
    <t>지구과학Ⅱ</t>
  </si>
  <si>
    <t>융합과학</t>
  </si>
  <si>
    <t>과학시민과 사회참여</t>
  </si>
  <si>
    <t>일본어Ⅱ</t>
  </si>
  <si>
    <t>중국어Ⅱ</t>
  </si>
  <si>
    <t>보건</t>
  </si>
  <si>
    <t>철학</t>
  </si>
  <si>
    <t>논리학</t>
  </si>
  <si>
    <t>교육학</t>
  </si>
  <si>
    <t>실용 경제</t>
  </si>
  <si>
    <t>택(1)</t>
  </si>
  <si>
    <t>택(3)</t>
  </si>
  <si>
    <t>택(8)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</si>
  <si>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</si>
  <si>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</si>
  <si>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</si>
  <si>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</si>
  <si>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</si>
  <si>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</si>
  <si>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</si>
  <si>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</si>
  <si>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</si>
  <si>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</si>
  <si>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</si>
  <si>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</si>
  <si>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진로와 직업</t>
  </si>
  <si>
    <t>제2외국어/한문</t>
  </si>
  <si>
    <t>중국어 회화</t>
  </si>
  <si>
    <t>일본어 회화</t>
  </si>
  <si>
    <t>문학과 영상</t>
  </si>
  <si>
    <t>영어 발표와 토론</t>
  </si>
  <si>
    <t>미디어 영어</t>
  </si>
  <si>
    <t>기술·가정/정보</t>
  </si>
  <si>
    <t>인공지능 기초</t>
  </si>
  <si>
    <t>인문학과 윤리</t>
  </si>
  <si>
    <t>역사로 탐구하는 현대 세계</t>
  </si>
  <si>
    <t>기후변화와 지속가능한 세계</t>
  </si>
  <si>
    <t>물리학</t>
  </si>
  <si>
    <t>화학</t>
  </si>
  <si>
    <t>기후변화와 환경생태</t>
  </si>
  <si>
    <t>중국어</t>
  </si>
  <si>
    <t>일본어</t>
  </si>
  <si>
    <t>독서 토론과 글쓰기</t>
  </si>
  <si>
    <t>실생활 영어 회화</t>
  </si>
  <si>
    <t>세계시민과 지리</t>
  </si>
  <si>
    <t>사회와 문화</t>
  </si>
  <si>
    <t>현대사회와 윤리</t>
  </si>
  <si>
    <t>정치</t>
  </si>
  <si>
    <t>생명과학</t>
  </si>
  <si>
    <t>지구과학</t>
  </si>
  <si>
    <t>과학의 역사와 문화</t>
  </si>
  <si>
    <t>매체 의사소통</t>
  </si>
  <si>
    <t>언어생활 탐구</t>
  </si>
  <si>
    <t>수학과 문화</t>
  </si>
  <si>
    <t>실용 통계</t>
  </si>
  <si>
    <t>심화 영어 독해와 작문</t>
  </si>
  <si>
    <t>소프트웨어와 생활</t>
  </si>
  <si>
    <t>중국 문화</t>
  </si>
  <si>
    <t>일본 문화</t>
  </si>
  <si>
    <t>한국지리 탐구</t>
  </si>
  <si>
    <t>국제 관계의 이해</t>
  </si>
  <si>
    <t>현대 세계의 변화</t>
  </si>
  <si>
    <t>금융과 경제생활</t>
  </si>
  <si>
    <t>윤리문제 탐구</t>
  </si>
  <si>
    <t>생태와 환경</t>
  </si>
  <si>
    <t>인간과 철학</t>
  </si>
  <si>
    <t>논리와 사고</t>
  </si>
  <si>
    <t>전자기와 양자</t>
  </si>
  <si>
    <t>화학 반응의 세계</t>
  </si>
  <si>
    <t>생물의 유전</t>
  </si>
  <si>
    <t>행성우주과학</t>
  </si>
  <si>
    <t>융합과학 탐구</t>
  </si>
  <si>
    <t>물리학 실험</t>
  </si>
  <si>
    <t>화학 실험</t>
  </si>
  <si>
    <t>생명과학 실험</t>
  </si>
  <si>
    <t>지구과학 실험</t>
  </si>
  <si>
    <t>독서와 작문</t>
  </si>
  <si>
    <t>주제 탐구 독서</t>
  </si>
  <si>
    <t>미적분Ⅱ</t>
  </si>
  <si>
    <t>심화 영어</t>
  </si>
  <si>
    <t>세계 문화와 영어</t>
  </si>
  <si>
    <t>데이터 과학</t>
  </si>
  <si>
    <t>심화 중국어</t>
  </si>
  <si>
    <t>심화 일본어</t>
  </si>
  <si>
    <t>도시의 미래 탐구</t>
  </si>
  <si>
    <t>동아시아 역사 기행</t>
  </si>
  <si>
    <t>법과 사회</t>
  </si>
  <si>
    <t>인간과 심리</t>
  </si>
  <si>
    <t>교육의 이해</t>
  </si>
  <si>
    <t>인간과 경제활동</t>
  </si>
  <si>
    <t>역학과 에너지</t>
  </si>
  <si>
    <t>물질과 에너지</t>
  </si>
  <si>
    <t>세포와 물질대사</t>
  </si>
  <si>
    <t>지구시스템과학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</si>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</sst>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47"/>
      <c r="D15" t="s" s="23">
        <v>134</v>
      </c>
      <c r="E15" t="s" s="24">
        <v>135</v>
      </c>
      <c r="F15" s="25"/>
      <c r="G15" t="n" s="26">
        <v>3.0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/>
      <c r="C16" s="47"/>
      <c r="D16" t="s" s="23">
        <v>134</v>
      </c>
      <c r="E16" t="s" s="24">
        <v>136</v>
      </c>
      <c r="F16" s="25"/>
      <c r="G16" t="n" s="26">
        <v>3.0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143</v>
      </c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147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157</v>
      </c>
      <c r="C32" t="s" s="24">
        <v>158</v>
      </c>
      <c r="D32" t="s" s="23">
        <v>128</v>
      </c>
      <c r="E32" t="s" s="24">
        <v>159</v>
      </c>
      <c r="F32" s="25"/>
      <c r="G32" t="n" s="26">
        <v>5.0</v>
      </c>
      <c r="H32" t="n" s="25">
        <v>8.0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t="s" s="24">
        <v>155</v>
      </c>
      <c r="C33" t="s" s="24">
        <v>127</v>
      </c>
      <c r="D33" t="s" s="23">
        <v>134</v>
      </c>
      <c r="E33" t="s" s="24">
        <v>160</v>
      </c>
      <c r="F33" t="s" s="25">
        <v>110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157</v>
      </c>
      <c r="C34" s="24" t="s">
        <v>161</v>
      </c>
      <c r="D34" t="s" s="23">
        <v>128</v>
      </c>
      <c r="E34" t="s" s="24">
        <v>162</v>
      </c>
      <c r="F34" s="25" t="s">
        <v>217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128</v>
      </c>
      <c r="E35" t="s" s="24">
        <v>163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148</v>
      </c>
      <c r="C36" t="s" s="24">
        <v>117</v>
      </c>
      <c r="D36" t="s" s="23">
        <v>134</v>
      </c>
      <c r="E36" t="s" s="24">
        <v>164</v>
      </c>
      <c r="F36" s="25" t="s">
        <v>218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0.0</v>
      </c>
      <c r="L36" s="25" t="n">
        <v>12.0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121</v>
      </c>
      <c r="D37" t="s" s="23">
        <v>134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124</v>
      </c>
      <c r="D38" t="s" s="23">
        <v>134</v>
      </c>
      <c r="E38" t="s" s="24">
        <v>166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157</v>
      </c>
      <c r="C39" t="s" s="24">
        <v>167</v>
      </c>
      <c r="D39" t="s" s="23">
        <v>134</v>
      </c>
      <c r="E39" t="s" s="24">
        <v>168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158</v>
      </c>
      <c r="D40" t="s" s="23">
        <v>128</v>
      </c>
      <c r="E40" t="s" s="24">
        <v>169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170</v>
      </c>
      <c r="C41" s="24" t="s">
        <v>171</v>
      </c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134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143</v>
      </c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148</v>
      </c>
      <c r="C48" t="s" s="24">
        <v>117</v>
      </c>
      <c r="D48" t="s" s="23">
        <v>134</v>
      </c>
      <c r="E48" t="s" s="24">
        <v>179</v>
      </c>
      <c r="F48" s="25" t="s">
        <v>218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12.0</v>
      </c>
      <c r="L48" s="25" t="n">
        <v>0.0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121</v>
      </c>
      <c r="D49" t="s" s="23">
        <v>134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124</v>
      </c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157</v>
      </c>
      <c r="C51" t="s" s="24">
        <v>167</v>
      </c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158</v>
      </c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170</v>
      </c>
      <c r="C53" s="24" t="s">
        <v>171</v>
      </c>
      <c r="D53" t="s" s="23">
        <v>128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143</v>
      </c>
      <c r="D55" t="s" s="23">
        <v>128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134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148</v>
      </c>
      <c r="C58" s="24" t="s">
        <v>117</v>
      </c>
      <c r="D58" t="s" s="23">
        <v>128</v>
      </c>
      <c r="E58" t="s" s="24">
        <v>189</v>
      </c>
      <c r="F58" s="25" t="s">
        <v>219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24.0</v>
      </c>
      <c r="N58" s="25" t="n">
        <v>24.0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190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121</v>
      </c>
      <c r="D60" t="s" s="23">
        <v>128</v>
      </c>
      <c r="E60" t="s" s="24">
        <v>191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192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134</v>
      </c>
      <c r="E62" t="s" s="24">
        <v>193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124</v>
      </c>
      <c r="D64" t="s" s="23">
        <v>128</v>
      </c>
      <c r="E64" t="s" s="24">
        <v>195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134</v>
      </c>
      <c r="E65" t="s" s="24">
        <v>196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197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170</v>
      </c>
      <c r="C67" s="24" t="s">
        <v>171</v>
      </c>
      <c r="D67" t="s" s="23">
        <v>128</v>
      </c>
      <c r="E67" t="s" s="24">
        <v>198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199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200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201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134</v>
      </c>
      <c r="E71" t="s" s="24">
        <v>202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134</v>
      </c>
      <c r="E72" t="s" s="24">
        <v>203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143</v>
      </c>
      <c r="D73" t="s" s="23">
        <v>134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134</v>
      </c>
      <c r="E74" t="s" s="24">
        <v>205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134</v>
      </c>
      <c r="E75" t="s" s="24">
        <v>206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134</v>
      </c>
      <c r="E76" t="s" s="24">
        <v>207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134</v>
      </c>
      <c r="E77" t="s" s="24">
        <v>208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134</v>
      </c>
      <c r="E78" t="s" s="24">
        <v>209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157</v>
      </c>
      <c r="C79" s="24" t="s">
        <v>161</v>
      </c>
      <c r="D79" t="s" s="23">
        <v>134</v>
      </c>
      <c r="E79" t="s" s="24">
        <v>210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134</v>
      </c>
      <c r="E80" t="s" s="24">
        <v>211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158</v>
      </c>
      <c r="D81" t="s" s="23">
        <v>128</v>
      </c>
      <c r="E81" t="s" s="24">
        <v>212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213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214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215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128</v>
      </c>
      <c r="E85" t="s" s="24">
        <v>216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31.0</v>
      </c>
      <c r="J88" t="n" s="30">
        <v>31.0</v>
      </c>
      <c r="K88" t="n" s="30">
        <v>29.0</v>
      </c>
      <c r="L88" t="n" s="30">
        <v>29.0</v>
      </c>
      <c r="M88" t="n" s="30">
        <v>28.0</v>
      </c>
      <c r="N88" t="n" s="30">
        <v>28.0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34.0</v>
      </c>
      <c r="J90" t="n" s="30">
        <v>34.0</v>
      </c>
      <c r="K90" t="n" s="30">
        <v>32.0</v>
      </c>
      <c r="L90" t="n" s="30">
        <v>32.0</v>
      </c>
      <c r="M90" t="n" s="30">
        <v>31.0</v>
      </c>
      <c r="N90" t="n" s="30">
        <v>31.0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68.0</v>
      </c>
      <c r="J91" s="47"/>
      <c r="K91" t="n" s="47">
        <v>64.0</v>
      </c>
      <c r="L91" s="47"/>
      <c r="M91" t="n" s="47">
        <v>62.0</v>
      </c>
      <c r="N91" s="47"/>
      <c r="O91" s="28"/>
    </row>
    <row r="92" ht="15.5" customHeight="true"/>
    <row r="93" ht="15.5" customHeight="true"/>
  </sheetData>
  <mergeCells count="10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4"/>
    <mergeCell ref="C5:C6"/>
    <mergeCell ref="C7:C8"/>
    <mergeCell ref="C9:C10"/>
    <mergeCell ref="C11:C12"/>
    <mergeCell ref="C13:C16"/>
    <mergeCell ref="C17:C18"/>
    <mergeCell ref="C19:C20"/>
    <mergeCell ref="C21:C24"/>
    <mergeCell ref="B25:B30"/>
    <mergeCell ref="C25:C26"/>
    <mergeCell ref="C27:C28"/>
    <mergeCell ref="C29:C30"/>
    <mergeCell ref="F5:F24"/>
    <mergeCell ref="F25:F32"/>
    <mergeCell ref="O5:O6"/>
    <mergeCell ref="O7:O8"/>
    <mergeCell ref="O9:O10"/>
    <mergeCell ref="O11:O12"/>
    <mergeCell ref="O13:O16"/>
    <mergeCell ref="O17:O18"/>
    <mergeCell ref="O19:O20"/>
    <mergeCell ref="O21:O24"/>
    <mergeCell ref="O25:O26"/>
    <mergeCell ref="O27:O28"/>
    <mergeCell ref="O29:O30"/>
    <mergeCell ref="A34:A85"/>
    <mergeCell ref="B34:B35"/>
    <mergeCell ref="C34:C35"/>
    <mergeCell ref="B36:B38"/>
    <mergeCell ref="B39:B40"/>
    <mergeCell ref="B41:B47"/>
    <mergeCell ref="C41:C45"/>
    <mergeCell ref="C46:C47"/>
    <mergeCell ref="B48:B50"/>
    <mergeCell ref="B51:B52"/>
    <mergeCell ref="B53:B57"/>
    <mergeCell ref="C53:C54"/>
    <mergeCell ref="C55:C57"/>
    <mergeCell ref="B58:B66"/>
    <mergeCell ref="C58:C59"/>
    <mergeCell ref="C60:C63"/>
    <mergeCell ref="C64:C66"/>
    <mergeCell ref="B67:B78"/>
    <mergeCell ref="C67:C72"/>
    <mergeCell ref="C73:C78"/>
    <mergeCell ref="B79:B85"/>
    <mergeCell ref="C79:C80"/>
    <mergeCell ref="C81:C85"/>
    <mergeCell ref="F34:F35"/>
    <mergeCell ref="F36:F47"/>
    <mergeCell ref="F48:F57"/>
    <mergeCell ref="F58:F85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7"/>
    <mergeCell ref="J48:J57"/>
    <mergeCell ref="K48:K57"/>
    <mergeCell ref="L48:L57"/>
    <mergeCell ref="M48:M57"/>
    <mergeCell ref="N48:N57"/>
    <mergeCell ref="I58:I85"/>
    <mergeCell ref="J58:J85"/>
    <mergeCell ref="K58:K85"/>
    <mergeCell ref="L58:L85"/>
    <mergeCell ref="M58:M85"/>
    <mergeCell ref="N58:N85"/>
    <mergeCell ref="O34:O35"/>
    <mergeCell ref="O36:O47"/>
    <mergeCell ref="O48:O57"/>
    <mergeCell ref="O58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8">
    <cfRule type="cellIs" dxfId="3" priority="194" operator="equal">
      <formula>0</formula>
    </cfRule>
  </conditionalFormatting>
  <conditionalFormatting sqref="J58">
    <cfRule type="cellIs" dxfId="3" priority="195" operator="equal">
      <formula>0</formula>
    </cfRule>
  </conditionalFormatting>
  <conditionalFormatting sqref="K58">
    <cfRule type="cellIs" dxfId="3" priority="196" operator="equal">
      <formula>0</formula>
    </cfRule>
  </conditionalFormatting>
  <conditionalFormatting sqref="L58">
    <cfRule type="cellIs" dxfId="3" priority="197" operator="equal">
      <formula>0</formula>
    </cfRule>
  </conditionalFormatting>
  <conditionalFormatting sqref="M58">
    <cfRule type="cellIs" dxfId="3" priority="198" operator="equal">
      <formula>0</formula>
    </cfRule>
  </conditionalFormatting>
  <conditionalFormatting sqref="N58">
    <cfRule type="cellIs" dxfId="3" priority="199" operator="equal">
      <formula>0</formula>
    </cfRule>
  </conditionalFormatting>
  <conditionalFormatting sqref="I86">
    <cfRule type="cellIs" dxfId="3" priority="200" operator="equal">
      <formula>0</formula>
    </cfRule>
  </conditionalFormatting>
  <conditionalFormatting sqref="I87">
    <cfRule type="cellIs" dxfId="3" priority="201" operator="equal">
      <formula>0</formula>
    </cfRule>
  </conditionalFormatting>
  <conditionalFormatting sqref="J86">
    <cfRule type="cellIs" dxfId="3" priority="202" operator="equal">
      <formula>0</formula>
    </cfRule>
  </conditionalFormatting>
  <conditionalFormatting sqref="J87">
    <cfRule type="cellIs" dxfId="3" priority="203" operator="equal">
      <formula>0</formula>
    </cfRule>
  </conditionalFormatting>
  <conditionalFormatting sqref="K86">
    <cfRule type="cellIs" dxfId="3" priority="204" operator="equal">
      <formula>0</formula>
    </cfRule>
  </conditionalFormatting>
  <conditionalFormatting sqref="K87">
    <cfRule type="cellIs" dxfId="3" priority="205" operator="equal">
      <formula>0</formula>
    </cfRule>
  </conditionalFormatting>
  <conditionalFormatting sqref="L86">
    <cfRule type="cellIs" dxfId="3" priority="206" operator="equal">
      <formula>0</formula>
    </cfRule>
  </conditionalFormatting>
  <conditionalFormatting sqref="L87">
    <cfRule type="cellIs" dxfId="3" priority="207" operator="equal">
      <formula>0</formula>
    </cfRule>
  </conditionalFormatting>
  <conditionalFormatting sqref="M86">
    <cfRule type="cellIs" dxfId="3" priority="208" operator="equal">
      <formula>0</formula>
    </cfRule>
  </conditionalFormatting>
  <conditionalFormatting sqref="M87">
    <cfRule type="cellIs" dxfId="3" priority="209" operator="equal">
      <formula>0</formula>
    </cfRule>
  </conditionalFormatting>
  <conditionalFormatting sqref="N86">
    <cfRule type="cellIs" dxfId="3" priority="210" operator="equal">
      <formula>0</formula>
    </cfRule>
  </conditionalFormatting>
  <conditionalFormatting sqref="N87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225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153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134</v>
      </c>
      <c r="E19" t="s" s="9">
        <v>227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228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229</v>
      </c>
      <c r="E21" t="s" s="9">
        <v>230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229</v>
      </c>
      <c r="E22" t="s" s="9">
        <v>231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3.0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3.0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135</v>
      </c>
      <c r="F25" s="28"/>
      <c r="G25" t="n" s="11">
        <v>3.0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134</v>
      </c>
      <c r="E26" t="s" s="9">
        <v>136</v>
      </c>
      <c r="F26" s="28"/>
      <c r="G26" t="n" s="11">
        <v>3.0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137</v>
      </c>
      <c r="D27" t="s" s="9">
        <v>118</v>
      </c>
      <c r="E27" t="s" s="9">
        <v>138</v>
      </c>
      <c r="F27" s="28"/>
      <c r="G27" t="n" s="11">
        <v>4.0</v>
      </c>
      <c r="H27" t="n" s="39">
        <v>4.0</v>
      </c>
      <c r="I27" t="n" s="10">
        <v>4.0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8.0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139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118</v>
      </c>
      <c r="E29" t="s" s="9">
        <v>141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6.0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142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158</v>
      </c>
      <c r="D31" t="s" s="9">
        <v>128</v>
      </c>
      <c r="E31" t="s" s="9">
        <v>232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10" t="n">
        <v>4.0</v>
      </c>
      <c r="P31" s="10" t="n">
        <v>0.0</v>
      </c>
      <c r="Q31" s="40" t="s">
        <v>110</v>
      </c>
    </row>
    <row r="32" ht="19.5" customHeight="true">
      <c r="A32" s="28"/>
      <c r="B32" s="28"/>
      <c r="C32" s="28"/>
      <c r="D32" t="s" s="9">
        <v>229</v>
      </c>
      <c r="E32" t="s" s="9">
        <v>159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143</v>
      </c>
      <c r="D33" t="s" s="9">
        <v>118</v>
      </c>
      <c r="E33" t="s" s="9">
        <v>144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145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146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147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233</v>
      </c>
      <c r="D37" t="s" s="9">
        <v>134</v>
      </c>
      <c r="E37" t="s" s="9">
        <v>234</v>
      </c>
      <c r="F37" s="10" t="s">
        <v>217</v>
      </c>
      <c r="G37" t="n" s="11">
        <v>4.0</v>
      </c>
      <c r="H37" t="n" s="12">
        <v>3.0</v>
      </c>
      <c r="I37" s="10" t="n">
        <v>0.0</v>
      </c>
      <c r="J37" s="10" t="n">
        <v>0.0</v>
      </c>
      <c r="K37" s="10" t="n">
        <v>0.0</v>
      </c>
      <c r="L37" s="10" t="n">
        <v>3.0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134</v>
      </c>
      <c r="E38" t="s" s="9">
        <v>235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134</v>
      </c>
      <c r="E39" t="s" s="9">
        <v>236</v>
      </c>
      <c r="F39" s="10" t="s">
        <v>218</v>
      </c>
      <c r="G39" t="n" s="11">
        <v>4.0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12.0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229</v>
      </c>
      <c r="E40" t="s" s="9">
        <v>165</v>
      </c>
      <c r="F40" s="28"/>
      <c r="G40" t="n" s="11">
        <v>4.0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134</v>
      </c>
      <c r="E41" t="s" s="9">
        <v>237</v>
      </c>
      <c r="F41" s="28"/>
      <c r="G41" t="n" s="11">
        <v>4.0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229</v>
      </c>
      <c r="E42" t="s" s="9">
        <v>238</v>
      </c>
      <c r="F42" s="28"/>
      <c r="G42" t="n" s="11">
        <v>4.0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239</v>
      </c>
      <c r="D43" t="s" s="9">
        <v>134</v>
      </c>
      <c r="E43" t="s" s="9">
        <v>240</v>
      </c>
      <c r="F43" s="28"/>
      <c r="G43" t="n" s="11">
        <v>4.0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134</v>
      </c>
      <c r="E44" t="s" s="9">
        <v>241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229</v>
      </c>
      <c r="E45" t="s" s="9">
        <v>242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229</v>
      </c>
      <c r="E46" t="s" s="9">
        <v>176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229</v>
      </c>
      <c r="E47" t="s" s="9">
        <v>243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143</v>
      </c>
      <c r="D48" t="s" s="9">
        <v>128</v>
      </c>
      <c r="E48" t="s" s="9">
        <v>244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245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229</v>
      </c>
      <c r="E50" t="s" s="9">
        <v>246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233</v>
      </c>
      <c r="D51" t="s" s="9">
        <v>128</v>
      </c>
      <c r="E51" t="s" s="9">
        <v>247</v>
      </c>
      <c r="F51" s="10" t="s">
        <v>217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3.0</v>
      </c>
      <c r="L51" s="10" t="n">
        <v>0.0</v>
      </c>
      <c r="M51" s="10" t="n">
        <v>0.0</v>
      </c>
      <c r="N51" s="10" t="n">
        <v>0.0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248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229</v>
      </c>
      <c r="E53" t="s" s="9">
        <v>249</v>
      </c>
      <c r="F53" s="10" t="s">
        <v>218</v>
      </c>
      <c r="G53" t="n" s="11">
        <v>4.0</v>
      </c>
      <c r="H53" t="n" s="12">
        <v>4.0</v>
      </c>
      <c r="I53" s="10" t="n">
        <v>0.0</v>
      </c>
      <c r="J53" s="10" t="n">
        <v>0.0</v>
      </c>
      <c r="K53" s="10" t="n">
        <v>12.0</v>
      </c>
      <c r="L53" s="10" t="n">
        <v>0.0</v>
      </c>
      <c r="M53" s="10" t="n">
        <v>0.0</v>
      </c>
      <c r="N53" s="10" t="n">
        <v>0.0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134</v>
      </c>
      <c r="E54" t="s" s="9">
        <v>180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134</v>
      </c>
      <c r="E55" t="s" s="9">
        <v>197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229</v>
      </c>
      <c r="E56" t="s" s="9">
        <v>250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239</v>
      </c>
      <c r="D57" t="s" s="9">
        <v>128</v>
      </c>
      <c r="E57" t="s" s="9">
        <v>182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251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173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252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253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254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143</v>
      </c>
      <c r="D63" t="s" s="9">
        <v>128</v>
      </c>
      <c r="E63" t="s" s="9">
        <v>255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256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229</v>
      </c>
      <c r="E65" t="s" s="9">
        <v>257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229</v>
      </c>
      <c r="E66" t="s" s="9">
        <v>258</v>
      </c>
      <c r="F66" s="10" t="s">
        <v>219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24.0</v>
      </c>
      <c r="O66" s="10" t="n">
        <v>24.0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229</v>
      </c>
      <c r="E67" t="s" s="9">
        <v>259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121</v>
      </c>
      <c r="D68" t="s" s="9">
        <v>134</v>
      </c>
      <c r="E68" t="s" s="9">
        <v>194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229</v>
      </c>
      <c r="E69" t="s" s="9">
        <v>260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229</v>
      </c>
      <c r="E70" t="s" s="9">
        <v>261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134</v>
      </c>
      <c r="E71" t="s" s="9">
        <v>262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239</v>
      </c>
      <c r="D72" t="s" s="9">
        <v>229</v>
      </c>
      <c r="E72" t="s" s="9">
        <v>263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233</v>
      </c>
      <c r="D73" t="s" s="9">
        <v>229</v>
      </c>
      <c r="E73" t="s" s="9">
        <v>264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229</v>
      </c>
      <c r="E74" t="s" s="9">
        <v>265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137</v>
      </c>
      <c r="D75" t="s" s="9">
        <v>134</v>
      </c>
      <c r="E75" t="s" s="9">
        <v>266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134</v>
      </c>
      <c r="E76" t="s" s="9">
        <v>267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268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229</v>
      </c>
      <c r="E78" t="s" s="9">
        <v>269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229</v>
      </c>
      <c r="E79" t="s" s="9">
        <v>270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158</v>
      </c>
      <c r="D80" t="s" s="9">
        <v>128</v>
      </c>
      <c r="E80" t="s" s="9">
        <v>271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134</v>
      </c>
      <c r="E81" t="s" s="9">
        <v>272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273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143</v>
      </c>
      <c r="D83" t="s" s="9">
        <v>134</v>
      </c>
      <c r="E83" t="s" s="9">
        <v>274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275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134</v>
      </c>
      <c r="E85" t="s" s="9">
        <v>276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134</v>
      </c>
      <c r="E86" t="s" s="9">
        <v>277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229</v>
      </c>
      <c r="E87" t="s" s="9">
        <v>278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229</v>
      </c>
      <c r="E88" t="s" s="9">
        <v>279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229</v>
      </c>
      <c r="E89" t="s" s="9">
        <v>280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229</v>
      </c>
      <c r="E90" t="s" s="9">
        <v>281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229</v>
      </c>
      <c r="E91" t="s" s="9">
        <v>282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117</v>
      </c>
      <c r="D92" t="s" s="9">
        <v>128</v>
      </c>
      <c r="E92" t="s" s="9">
        <v>283</v>
      </c>
      <c r="F92" s="10" t="s">
        <v>219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24.0</v>
      </c>
      <c r="N92" s="10" t="n">
        <v>0.0</v>
      </c>
      <c r="O92" s="10" t="n">
        <v>24.0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134</v>
      </c>
      <c r="E93" t="s" s="9">
        <v>284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121</v>
      </c>
      <c r="D94" t="s" s="9">
        <v>128</v>
      </c>
      <c r="E94" t="s" s="9">
        <v>192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134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134</v>
      </c>
      <c r="E96" t="s" s="9">
        <v>193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124</v>
      </c>
      <c r="D97" t="s" s="9">
        <v>128</v>
      </c>
      <c r="E97" t="s" s="9">
        <v>195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134</v>
      </c>
      <c r="E98" t="s" s="9">
        <v>286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229</v>
      </c>
      <c r="E99" t="s" s="9">
        <v>287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t="s" s="8">
        <v>239</v>
      </c>
      <c r="D100" t="s" s="9">
        <v>134</v>
      </c>
      <c r="E100" t="s" s="9">
        <v>288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233</v>
      </c>
      <c r="D101" t="s" s="9">
        <v>134</v>
      </c>
      <c r="E101" t="s" s="9">
        <v>289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134</v>
      </c>
      <c r="E102" t="s" s="9">
        <v>290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137</v>
      </c>
      <c r="D103" t="s" s="9">
        <v>134</v>
      </c>
      <c r="E103" t="s" s="9">
        <v>291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134</v>
      </c>
      <c r="E104" t="s" s="9">
        <v>292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134</v>
      </c>
      <c r="E105" t="s" s="9">
        <v>293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134</v>
      </c>
      <c r="E106" t="s" s="9">
        <v>174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134</v>
      </c>
      <c r="E107" t="s" s="9">
        <v>175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229</v>
      </c>
      <c r="E108" t="s" s="9">
        <v>201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8" t="s">
        <v>158</v>
      </c>
      <c r="D109" t="s" s="9">
        <v>134</v>
      </c>
      <c r="E109" t="s" s="9">
        <v>294</v>
      </c>
      <c r="F109" s="28"/>
      <c r="G109" t="n" s="11">
        <v>3.0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134</v>
      </c>
      <c r="E110" t="s" s="9">
        <v>295</v>
      </c>
      <c r="F110" s="28"/>
      <c r="G110" t="n" s="11">
        <v>3.0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134</v>
      </c>
      <c r="E111" t="s" s="9">
        <v>212</v>
      </c>
      <c r="F111" s="28"/>
      <c r="G111" t="n" s="11">
        <v>3.0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229</v>
      </c>
      <c r="E112" t="s" s="9">
        <v>296</v>
      </c>
      <c r="F112" s="28"/>
      <c r="G112" t="n" s="11">
        <v>3.0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143</v>
      </c>
      <c r="D113" t="s" s="9">
        <v>134</v>
      </c>
      <c r="E113" t="s" s="9">
        <v>297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134</v>
      </c>
      <c r="E114" t="s" s="9">
        <v>298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134</v>
      </c>
      <c r="E115" t="s" s="9">
        <v>299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134</v>
      </c>
      <c r="E116" t="s" s="9">
        <v>300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13"/>
      <c r="B117" s="13"/>
      <c r="C117" s="13"/>
      <c r="D117" s="13"/>
      <c r="E117" s="13"/>
      <c r="F117" s="13"/>
      <c r="G117" s="16"/>
      <c r="H117" s="16"/>
      <c r="I117" s="13"/>
      <c r="J117" s="13"/>
      <c r="K117" s="13"/>
      <c r="L117" s="13"/>
      <c r="M117" s="13"/>
      <c r="N117" s="13"/>
      <c r="O117" s="13"/>
      <c r="P117" s="13"/>
      <c r="Q117" s="13"/>
    </row>
    <row r="118" ht="19.5" customHeight="true">
      <c r="A118" t="s" s="51">
        <v>31</v>
      </c>
      <c r="B118" s="51"/>
      <c r="C118" s="51"/>
      <c r="D118" s="51"/>
      <c r="E118" s="51"/>
      <c r="F118" s="51"/>
      <c r="G118" s="51"/>
      <c r="H118" s="17"/>
      <c r="I118" t="n" s="8">
        <v>31.0</v>
      </c>
      <c r="J118" t="n" s="8">
        <v>31.0</v>
      </c>
      <c r="K118" t="n" s="8">
        <v>29.0</v>
      </c>
      <c r="L118" t="n" s="8">
        <v>29.0</v>
      </c>
      <c r="M118" t="n" s="8">
        <v>27.0</v>
      </c>
      <c r="N118" t="n" s="8">
        <v>27.0</v>
      </c>
      <c r="O118" t="n" s="8">
        <v>174.0</v>
      </c>
      <c r="P118" t="s" s="14">
        <v>301</v>
      </c>
      <c r="Q118" s="15"/>
    </row>
    <row r="119" ht="19.5" customHeight="true">
      <c r="A119" t="s" s="51">
        <v>39</v>
      </c>
      <c r="B119" s="51"/>
      <c r="C119" s="51"/>
      <c r="D119" s="51"/>
      <c r="E119" s="51"/>
      <c r="F119" s="51"/>
      <c r="G119" s="51"/>
      <c r="H119" s="17"/>
      <c r="I119" t="n" s="8">
        <v>3.0</v>
      </c>
      <c r="J119" t="n" s="8">
        <v>3.0</v>
      </c>
      <c r="K119" t="n" s="8">
        <v>3.0</v>
      </c>
      <c r="L119" t="n" s="8">
        <v>3.0</v>
      </c>
      <c r="M119" t="n" s="8">
        <v>3.0</v>
      </c>
      <c r="N119" t="n" s="8">
        <v>3.0</v>
      </c>
      <c r="O119" t="n" s="8">
        <v>18.0</v>
      </c>
      <c r="P119" t="s" s="14">
        <v>301</v>
      </c>
      <c r="Q119" s="15"/>
    </row>
    <row r="120" ht="19.5" customHeight="true">
      <c r="A120" t="s" s="51">
        <v>47</v>
      </c>
      <c r="B120" s="51"/>
      <c r="C120" s="51"/>
      <c r="D120" s="51"/>
      <c r="E120" s="51"/>
      <c r="F120" s="51"/>
      <c r="G120" s="51"/>
      <c r="H120" s="17"/>
      <c r="I120" t="n" s="8">
        <v>34.0</v>
      </c>
      <c r="J120" t="n" s="8">
        <v>34.0</v>
      </c>
      <c r="K120" t="n" s="8">
        <v>32.0</v>
      </c>
      <c r="L120" t="n" s="8">
        <v>32.0</v>
      </c>
      <c r="M120" t="n" s="8">
        <v>30.0</v>
      </c>
      <c r="N120" t="n" s="8">
        <v>30.0</v>
      </c>
      <c r="O120" t="n" s="8">
        <v>192.0</v>
      </c>
      <c r="P120" t="s" s="14">
        <v>301</v>
      </c>
      <c r="Q120" s="15"/>
    </row>
    <row r="121" ht="19.5" customHeight="true">
      <c r="A121" t="s" s="51">
        <v>55</v>
      </c>
      <c r="B121" s="51"/>
      <c r="C121" s="51"/>
      <c r="D121" s="51"/>
      <c r="E121" s="51"/>
      <c r="F121" s="51"/>
      <c r="G121" s="51"/>
      <c r="H121" s="17"/>
      <c r="I121" t="n" s="48">
        <v>68.0</v>
      </c>
      <c r="J121" s="48"/>
      <c r="K121" t="n" s="48">
        <v>64.0</v>
      </c>
      <c r="L121" s="48"/>
      <c r="M121" t="n" s="48">
        <v>60.0</v>
      </c>
      <c r="N121" s="48"/>
      <c r="O121" t="n" s="8">
        <v>192.0</v>
      </c>
      <c r="P121" t="s" s="14">
        <v>301</v>
      </c>
      <c r="Q121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8"/>
    <mergeCell ref="C9:C12"/>
    <mergeCell ref="C13:C16"/>
    <mergeCell ref="C17:C22"/>
    <mergeCell ref="C23:C26"/>
    <mergeCell ref="C27:C28"/>
    <mergeCell ref="C29:C30"/>
    <mergeCell ref="C31:C32"/>
    <mergeCell ref="C33:C36"/>
    <mergeCell ref="F5:F3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6"/>
    <mergeCell ref="P23:P26"/>
    <mergeCell ref="Q23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116"/>
    <mergeCell ref="B37:B38"/>
    <mergeCell ref="C37:C38"/>
    <mergeCell ref="B39:B50"/>
    <mergeCell ref="C41:C42"/>
    <mergeCell ref="C44:C47"/>
    <mergeCell ref="C48:C50"/>
    <mergeCell ref="B51:B52"/>
    <mergeCell ref="C51:C52"/>
    <mergeCell ref="B53:B65"/>
    <mergeCell ref="C55:C56"/>
    <mergeCell ref="C58:C62"/>
    <mergeCell ref="C63:C65"/>
    <mergeCell ref="B66:B91"/>
    <mergeCell ref="C66:C67"/>
    <mergeCell ref="C68:C70"/>
    <mergeCell ref="C73:C74"/>
    <mergeCell ref="C75:C79"/>
    <mergeCell ref="C80:C82"/>
    <mergeCell ref="C83:C91"/>
    <mergeCell ref="B92:B116"/>
    <mergeCell ref="C92:C93"/>
    <mergeCell ref="C94:C96"/>
    <mergeCell ref="C97:C99"/>
    <mergeCell ref="C101:C102"/>
    <mergeCell ref="C103:C108"/>
    <mergeCell ref="C109:C112"/>
    <mergeCell ref="C113:C116"/>
    <mergeCell ref="F37:F38"/>
    <mergeCell ref="F39:F50"/>
    <mergeCell ref="F51:F52"/>
    <mergeCell ref="F53:F65"/>
    <mergeCell ref="F66:F91"/>
    <mergeCell ref="F92:F116"/>
    <mergeCell ref="I37:I38"/>
    <mergeCell ref="J37:J38"/>
    <mergeCell ref="K37:K38"/>
    <mergeCell ref="L37:L38"/>
    <mergeCell ref="M37:M38"/>
    <mergeCell ref="N37:N38"/>
    <mergeCell ref="I39:I50"/>
    <mergeCell ref="J39:J50"/>
    <mergeCell ref="K39:K50"/>
    <mergeCell ref="L39:L50"/>
    <mergeCell ref="M39:M50"/>
    <mergeCell ref="N39:N50"/>
    <mergeCell ref="I51:I52"/>
    <mergeCell ref="J51:J52"/>
    <mergeCell ref="K51:K52"/>
    <mergeCell ref="L51:L52"/>
    <mergeCell ref="M51:M52"/>
    <mergeCell ref="N51:N52"/>
    <mergeCell ref="I53:I65"/>
    <mergeCell ref="J53:J65"/>
    <mergeCell ref="K53:K65"/>
    <mergeCell ref="L53:L65"/>
    <mergeCell ref="M53:M65"/>
    <mergeCell ref="N53:N65"/>
    <mergeCell ref="I66:I91"/>
    <mergeCell ref="J66:J91"/>
    <mergeCell ref="K66:K91"/>
    <mergeCell ref="L66:L91"/>
    <mergeCell ref="M66:M91"/>
    <mergeCell ref="N66:N91"/>
    <mergeCell ref="I92:I116"/>
    <mergeCell ref="J92:J116"/>
    <mergeCell ref="K92:K116"/>
    <mergeCell ref="L92:L116"/>
    <mergeCell ref="M92:M116"/>
    <mergeCell ref="N92:N116"/>
    <mergeCell ref="O37:O38"/>
    <mergeCell ref="P37:P38"/>
    <mergeCell ref="Q37:Q38"/>
    <mergeCell ref="O39:O50"/>
    <mergeCell ref="P39:P50"/>
    <mergeCell ref="Q39:Q50"/>
    <mergeCell ref="O51:O52"/>
    <mergeCell ref="P51:P52"/>
    <mergeCell ref="Q51:Q52"/>
    <mergeCell ref="O53:O65"/>
    <mergeCell ref="P53:P65"/>
    <mergeCell ref="Q53:Q65"/>
    <mergeCell ref="O66:O91"/>
    <mergeCell ref="P66:P91"/>
    <mergeCell ref="Q66:Q91"/>
    <mergeCell ref="O92:O116"/>
    <mergeCell ref="P92:P116"/>
    <mergeCell ref="Q92:Q116"/>
    <mergeCell ref="A118:G118"/>
    <mergeCell ref="A119:G119"/>
    <mergeCell ref="A120:G120"/>
    <mergeCell ref="A121:G121"/>
    <mergeCell ref="I121:J121"/>
    <mergeCell ref="K121:L121"/>
    <mergeCell ref="M121:N12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306</v>
      </c>
      <c r="D14" t="s" s="9">
        <v>118</v>
      </c>
      <c r="E14" t="s" s="9">
        <v>306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134</v>
      </c>
      <c r="E17" t="s" s="9">
        <v>160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28"/>
      <c r="C18" s="38" t="s">
        <v>131</v>
      </c>
      <c r="D18" t="s" s="9">
        <v>128</v>
      </c>
      <c r="E18" t="s" s="9">
        <v>132</v>
      </c>
      <c r="F18" s="28"/>
      <c r="G18" t="n" s="11">
        <v>5.0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133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170</v>
      </c>
      <c r="C20" t="s" s="38">
        <v>171</v>
      </c>
      <c r="D20" t="s" s="9">
        <v>118</v>
      </c>
      <c r="E20" t="s" s="9">
        <v>307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143</v>
      </c>
      <c r="D21" t="s" s="9">
        <v>118</v>
      </c>
      <c r="E21" t="s" s="9">
        <v>308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309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157</v>
      </c>
      <c r="C23" s="38" t="s">
        <v>158</v>
      </c>
      <c r="D23" t="s" s="9">
        <v>128</v>
      </c>
      <c r="E23" t="s" s="9">
        <v>232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8.0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3.0</v>
      </c>
      <c r="N24" t="n" s="10">
        <v>3.0</v>
      </c>
      <c r="O24" s="28"/>
      <c r="P24" s="28"/>
      <c r="Q24" s="28"/>
    </row>
    <row r="25" ht="19.5" customHeight="true">
      <c r="A25" s="20" t="s">
        <v>30</v>
      </c>
      <c r="B25" s="8" t="s">
        <v>157</v>
      </c>
      <c r="C25" s="8" t="s">
        <v>161</v>
      </c>
      <c r="D25" t="s" s="9">
        <v>128</v>
      </c>
      <c r="E25" t="s" s="9">
        <v>162</v>
      </c>
      <c r="F25" s="10" t="s">
        <v>217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148</v>
      </c>
      <c r="C27" t="s" s="8">
        <v>117</v>
      </c>
      <c r="D27" t="s" s="9">
        <v>134</v>
      </c>
      <c r="E27" t="s" s="9">
        <v>164</v>
      </c>
      <c r="F27" s="10" t="s">
        <v>218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12.0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t="s" s="8">
        <v>121</v>
      </c>
      <c r="D28" t="s" s="9">
        <v>134</v>
      </c>
      <c r="E28" t="s" s="9">
        <v>165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134</v>
      </c>
      <c r="E29" t="s" s="9">
        <v>166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157</v>
      </c>
      <c r="C30" t="s" s="8">
        <v>167</v>
      </c>
      <c r="D30" t="s" s="9">
        <v>134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158</v>
      </c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170</v>
      </c>
      <c r="C32" s="8" t="s">
        <v>171</v>
      </c>
      <c r="D32" t="s" s="9">
        <v>128</v>
      </c>
      <c r="E32" t="s" s="9">
        <v>172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134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143</v>
      </c>
      <c r="D37" t="s" s="9">
        <v>128</v>
      </c>
      <c r="E37" t="s" s="9">
        <v>177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148</v>
      </c>
      <c r="C39" t="s" s="8">
        <v>117</v>
      </c>
      <c r="D39" t="s" s="9">
        <v>134</v>
      </c>
      <c r="E39" t="s" s="9">
        <v>179</v>
      </c>
      <c r="F39" s="10" t="s">
        <v>218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134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167</v>
      </c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158</v>
      </c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170</v>
      </c>
      <c r="C44" s="8" t="s">
        <v>171</v>
      </c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143</v>
      </c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134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148</v>
      </c>
      <c r="C49" s="8" t="s">
        <v>117</v>
      </c>
      <c r="D49" t="s" s="9">
        <v>128</v>
      </c>
      <c r="E49" t="s" s="9">
        <v>189</v>
      </c>
      <c r="F49" s="10" t="s">
        <v>219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24.0</v>
      </c>
      <c r="N49" s="10" t="n">
        <v>24.0</v>
      </c>
      <c r="O49" s="10" t="n">
        <v>48.0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121</v>
      </c>
      <c r="D51" t="s" s="9">
        <v>128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128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170</v>
      </c>
      <c r="C58" s="8" t="s">
        <v>171</v>
      </c>
      <c r="D58" t="s" s="9">
        <v>128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143</v>
      </c>
      <c r="D64" t="s" s="9">
        <v>134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157</v>
      </c>
      <c r="C70" s="8" t="s">
        <v>161</v>
      </c>
      <c r="D70" t="s" s="9">
        <v>134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158</v>
      </c>
      <c r="D72" t="s" s="9">
        <v>128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29.0</v>
      </c>
      <c r="L78" t="n" s="8">
        <v>29.0</v>
      </c>
      <c r="M78" t="n" s="8">
        <v>28.0</v>
      </c>
      <c r="N78" t="n" s="8">
        <v>28.0</v>
      </c>
      <c r="O78" t="n" s="8">
        <v>174.0</v>
      </c>
      <c r="P78" t="s" s="14">
        <v>301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301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32.0</v>
      </c>
      <c r="L80" t="n" s="8">
        <v>32.0</v>
      </c>
      <c r="M80" t="n" s="8">
        <v>31.0</v>
      </c>
      <c r="N80" t="n" s="8">
        <v>31.0</v>
      </c>
      <c r="O80" t="n" s="8">
        <v>192.0</v>
      </c>
      <c r="P80" t="s" s="14">
        <v>301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64.0</v>
      </c>
      <c r="L81" s="48"/>
      <c r="M81" t="n" s="48">
        <v>62.0</v>
      </c>
      <c r="N81" s="48"/>
      <c r="O81" t="n" s="8">
        <v>192.0</v>
      </c>
      <c r="P81" t="s" s="14">
        <v>301</v>
      </c>
      <c r="Q81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76"/>
    <mergeCell ref="B25:B26"/>
    <mergeCell ref="C25:C26"/>
    <mergeCell ref="B27:B29"/>
    <mergeCell ref="B30:B31"/>
    <mergeCell ref="B32:B38"/>
    <mergeCell ref="C32:C36"/>
    <mergeCell ref="C37:C38"/>
    <mergeCell ref="B39:B41"/>
    <mergeCell ref="B42:B43"/>
    <mergeCell ref="B44:B48"/>
    <mergeCell ref="C44:C45"/>
    <mergeCell ref="C46:C48"/>
    <mergeCell ref="B49:B57"/>
    <mergeCell ref="C49:C50"/>
    <mergeCell ref="C51:C54"/>
    <mergeCell ref="C55:C57"/>
    <mergeCell ref="B58:B69"/>
    <mergeCell ref="C58:C63"/>
    <mergeCell ref="C64:C69"/>
    <mergeCell ref="B70:B76"/>
    <mergeCell ref="C70:C71"/>
    <mergeCell ref="C72:C76"/>
    <mergeCell ref="F25:F26"/>
    <mergeCell ref="F27:F38"/>
    <mergeCell ref="F39:F48"/>
    <mergeCell ref="F49:F76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8"/>
    <mergeCell ref="J39:J48"/>
    <mergeCell ref="K39:K48"/>
    <mergeCell ref="L39:L48"/>
    <mergeCell ref="M39:M48"/>
    <mergeCell ref="N39:N48"/>
    <mergeCell ref="I49:I76"/>
    <mergeCell ref="J49:J76"/>
    <mergeCell ref="K49:K76"/>
    <mergeCell ref="L49:L76"/>
    <mergeCell ref="M49:M76"/>
    <mergeCell ref="N49:N76"/>
    <mergeCell ref="O25:O26"/>
    <mergeCell ref="P25:P26"/>
    <mergeCell ref="Q25:Q26"/>
    <mergeCell ref="O27:O38"/>
    <mergeCell ref="P27:P38"/>
    <mergeCell ref="Q27:Q38"/>
    <mergeCell ref="O39:O48"/>
    <mergeCell ref="P39:P48"/>
    <mergeCell ref="Q39:Q48"/>
    <mergeCell ref="O49:O76"/>
    <mergeCell ref="P49:P76"/>
    <mergeCell ref="Q49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311</v>
      </c>
      <c r="J3" s="54"/>
      <c r="K3" t="s" s="54">
        <v>312</v>
      </c>
      <c r="L3" s="54"/>
      <c r="M3" t="s" s="54">
        <v>313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306</v>
      </c>
      <c r="D14" t="s" s="9">
        <v>118</v>
      </c>
      <c r="E14" t="s" s="9">
        <v>306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134</v>
      </c>
      <c r="E17" t="s" s="9">
        <v>160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28"/>
      <c r="C18" s="38" t="s">
        <v>131</v>
      </c>
      <c r="D18" t="s" s="9">
        <v>128</v>
      </c>
      <c r="E18" t="s" s="9">
        <v>132</v>
      </c>
      <c r="F18" s="28"/>
      <c r="G18" t="n" s="11">
        <v>5.0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133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170</v>
      </c>
      <c r="C20" t="s" s="38">
        <v>171</v>
      </c>
      <c r="D20" t="s" s="9">
        <v>118</v>
      </c>
      <c r="E20" t="s" s="9">
        <v>307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143</v>
      </c>
      <c r="D21" t="s" s="9">
        <v>118</v>
      </c>
      <c r="E21" t="s" s="9">
        <v>308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309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157</v>
      </c>
      <c r="C23" s="38" t="s">
        <v>158</v>
      </c>
      <c r="D23" t="s" s="9">
        <v>128</v>
      </c>
      <c r="E23" t="s" s="9">
        <v>232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8.0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3.0</v>
      </c>
      <c r="N24" t="n" s="10">
        <v>3.0</v>
      </c>
      <c r="O24" s="28"/>
      <c r="P24" s="28"/>
      <c r="Q24" s="28"/>
    </row>
    <row r="25" ht="19.5" customHeight="true">
      <c r="A25" s="20" t="s">
        <v>30</v>
      </c>
      <c r="B25" s="8" t="s">
        <v>157</v>
      </c>
      <c r="C25" s="8" t="s">
        <v>161</v>
      </c>
      <c r="D25" t="s" s="9">
        <v>128</v>
      </c>
      <c r="E25" t="s" s="9">
        <v>162</v>
      </c>
      <c r="F25" s="10" t="s">
        <v>217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148</v>
      </c>
      <c r="C27" t="s" s="8">
        <v>117</v>
      </c>
      <c r="D27" t="s" s="9">
        <v>134</v>
      </c>
      <c r="E27" t="s" s="9">
        <v>164</v>
      </c>
      <c r="F27" s="10" t="s">
        <v>218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12.0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t="s" s="8">
        <v>121</v>
      </c>
      <c r="D28" t="s" s="9">
        <v>134</v>
      </c>
      <c r="E28" t="s" s="9">
        <v>165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134</v>
      </c>
      <c r="E29" t="s" s="9">
        <v>166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157</v>
      </c>
      <c r="C30" t="s" s="8">
        <v>167</v>
      </c>
      <c r="D30" t="s" s="9">
        <v>134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158</v>
      </c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170</v>
      </c>
      <c r="C32" s="8" t="s">
        <v>171</v>
      </c>
      <c r="D32" t="s" s="9">
        <v>128</v>
      </c>
      <c r="E32" t="s" s="9">
        <v>172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134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143</v>
      </c>
      <c r="D37" t="s" s="9">
        <v>128</v>
      </c>
      <c r="E37" t="s" s="9">
        <v>177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148</v>
      </c>
      <c r="C39" t="s" s="8">
        <v>117</v>
      </c>
      <c r="D39" t="s" s="9">
        <v>134</v>
      </c>
      <c r="E39" t="s" s="9">
        <v>179</v>
      </c>
      <c r="F39" s="10" t="s">
        <v>218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134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167</v>
      </c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158</v>
      </c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170</v>
      </c>
      <c r="C44" s="8" t="s">
        <v>171</v>
      </c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143</v>
      </c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134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148</v>
      </c>
      <c r="C49" s="8" t="s">
        <v>117</v>
      </c>
      <c r="D49" t="s" s="9">
        <v>128</v>
      </c>
      <c r="E49" t="s" s="9">
        <v>189</v>
      </c>
      <c r="F49" s="10" t="s">
        <v>219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24.0</v>
      </c>
      <c r="N49" s="10" t="n">
        <v>24.0</v>
      </c>
      <c r="O49" s="10" t="n">
        <v>48.0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121</v>
      </c>
      <c r="D51" t="s" s="9">
        <v>128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128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170</v>
      </c>
      <c r="C58" s="8" t="s">
        <v>171</v>
      </c>
      <c r="D58" t="s" s="9">
        <v>128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143</v>
      </c>
      <c r="D64" t="s" s="9">
        <v>134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157</v>
      </c>
      <c r="C70" s="8" t="s">
        <v>161</v>
      </c>
      <c r="D70" t="s" s="9">
        <v>134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158</v>
      </c>
      <c r="D72" t="s" s="9">
        <v>128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29.0</v>
      </c>
      <c r="L78" t="n" s="8">
        <v>29.0</v>
      </c>
      <c r="M78" t="n" s="8">
        <v>28.0</v>
      </c>
      <c r="N78" t="n" s="8">
        <v>28.0</v>
      </c>
      <c r="O78" t="n" s="8">
        <v>174.0</v>
      </c>
      <c r="P78" t="s" s="14">
        <v>301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301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32.0</v>
      </c>
      <c r="L80" t="n" s="8">
        <v>32.0</v>
      </c>
      <c r="M80" t="n" s="8">
        <v>31.0</v>
      </c>
      <c r="N80" t="n" s="8">
        <v>31.0</v>
      </c>
      <c r="O80" t="n" s="8">
        <v>192.0</v>
      </c>
      <c r="P80" t="s" s="14">
        <v>301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64.0</v>
      </c>
      <c r="L81" s="48"/>
      <c r="M81" t="n" s="48">
        <v>62.0</v>
      </c>
      <c r="N81" s="48"/>
      <c r="O81" t="n" s="8">
        <v>192.0</v>
      </c>
      <c r="P81" t="s" s="14">
        <v>301</v>
      </c>
      <c r="Q81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76"/>
    <mergeCell ref="B25:B26"/>
    <mergeCell ref="C25:C26"/>
    <mergeCell ref="B27:B29"/>
    <mergeCell ref="B30:B31"/>
    <mergeCell ref="B32:B38"/>
    <mergeCell ref="C32:C36"/>
    <mergeCell ref="C37:C38"/>
    <mergeCell ref="B39:B41"/>
    <mergeCell ref="B42:B43"/>
    <mergeCell ref="B44:B48"/>
    <mergeCell ref="C44:C45"/>
    <mergeCell ref="C46:C48"/>
    <mergeCell ref="B49:B57"/>
    <mergeCell ref="C49:C50"/>
    <mergeCell ref="C51:C54"/>
    <mergeCell ref="C55:C57"/>
    <mergeCell ref="B58:B69"/>
    <mergeCell ref="C58:C63"/>
    <mergeCell ref="C64:C69"/>
    <mergeCell ref="B70:B76"/>
    <mergeCell ref="C70:C71"/>
    <mergeCell ref="C72:C76"/>
    <mergeCell ref="F25:F26"/>
    <mergeCell ref="F27:F38"/>
    <mergeCell ref="F39:F48"/>
    <mergeCell ref="F49:F76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8"/>
    <mergeCell ref="J39:J48"/>
    <mergeCell ref="K39:K48"/>
    <mergeCell ref="L39:L48"/>
    <mergeCell ref="M39:M48"/>
    <mergeCell ref="N39:N48"/>
    <mergeCell ref="I49:I76"/>
    <mergeCell ref="J49:J76"/>
    <mergeCell ref="K49:K76"/>
    <mergeCell ref="L49:L76"/>
    <mergeCell ref="M49:M76"/>
    <mergeCell ref="N49:N76"/>
    <mergeCell ref="O25:O26"/>
    <mergeCell ref="P25:P26"/>
    <mergeCell ref="Q25:Q26"/>
    <mergeCell ref="O27:O38"/>
    <mergeCell ref="P27:P38"/>
    <mergeCell ref="Q27:Q38"/>
    <mergeCell ref="O39:O48"/>
    <mergeCell ref="P39:P48"/>
    <mergeCell ref="Q39:Q48"/>
    <mergeCell ref="O49:O76"/>
    <mergeCell ref="P49:P76"/>
    <mergeCell ref="Q49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