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<sst xmlns="http://schemas.openxmlformats.org/spreadsheetml/2006/main" count="1691" uniqueCount="241">
  <si>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</si>
  <si>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</si>
  <si>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</si>
  <si>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</si>
  <si>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</si>
  <si>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</si>
  <si>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</si>
  <si>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</si>
  <si>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</si>
  <si>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</si>
  <si>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</si>
  <si>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</si>
  <si>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</si>
  <si>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</si>
  <si>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</si>
  <si>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</si>
  <si>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</si>
  <si>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</si>
  <si>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</si>
  <si>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</si>
  <si>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</si>
  <si>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</si>
  <si>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</si>
  <si>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</si>
  <si>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</si>
  <si>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</si>
  <si>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</si>
  <si>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</si>
  <si>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</si>
  <si>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</si>
  <si>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</si>
  <si>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</si>
  <si>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</si>
  <si>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</si>
  <si>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</si>
  <si>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</si>
  <si>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</si>
  <si>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</si>
  <si>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</si>
  <si>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</si>
  <si>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</si>
  <si>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</si>
  <si>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</si>
  <si>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</si>
  <si>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</si>
  <si>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</si>
  <si>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</si>
  <si>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</si>
  <si>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</si>
  <si>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</si>
  <si>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</si>
  <si>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</si>
  <si>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</si>
  <si>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</si>
  <si>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</si>
  <si>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</si>
  <si>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</si>
  <si>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</si>
  <si>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</si>
  <si>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</si>
  <si>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</si>
  <si>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</si>
  <si>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</si>
  <si>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</si>
  <si>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</si>
  <si>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</si>
  <si>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</si>
  <si>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</si>
  <si>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</si>
  <si>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</si>
  <si>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</si>
  <si>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</si>
  <si>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</si>
  <si>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</si>
  <si>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</si>
  <si>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</si>
  <si>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</si>
  <si>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</si>
  <si>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</si>
  <si>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</si>
  <si>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</si>
  <si>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</si>
  <si>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</si>
  <si>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</si>
  <si>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</si>
  <si>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</si>
  <si>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</si>
  <si>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</si>
  <si>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</si>
  <si>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</si>
  <si>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</si>
  <si>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</si>
  <si>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</si>
  <si>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</si>
  <si>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</si>
  <si>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</si>
  <si>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</si>
  <si>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</si>
  <si>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</si>
  <si>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</si>
  <si>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</si>
  <si>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</si>
  <si>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</si>
  <si>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</si>
  <si>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</si>
  <si>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</si>
  <si>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</si>
  <si>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</si>
  <si>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</si>
  <si>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</si>
  <si>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</si>
  <si>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</si>
  <si>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명신여자고등학교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</si>
  <si>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</si>
  <si>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</si>
  <si>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</si>
  <si>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</si>
  <si>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</si>
  <si>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</si>
  <si>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</si>
  <si>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</si>
  <si>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</si>
  <si>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생활·교양</t>
  </si>
  <si>
    <t>기술·가정</t>
  </si>
  <si>
    <t>일반</t>
  </si>
  <si>
    <t>정보</t>
  </si>
  <si>
    <t>진로</t>
  </si>
  <si>
    <t>지식 재산 일반</t>
  </si>
  <si>
    <t>체육·예술</t>
  </si>
  <si>
    <t>체육</t>
  </si>
  <si>
    <t>예술</t>
  </si>
  <si>
    <t>미술</t>
  </si>
  <si>
    <t>탐구</t>
  </si>
  <si>
    <t>사회</t>
  </si>
  <si>
    <t>통합사회</t>
  </si>
  <si>
    <t>과학</t>
  </si>
  <si>
    <t>통합과학</t>
  </si>
  <si>
    <t>과학탐구실험</t>
  </si>
  <si>
    <t>언어와 매체</t>
  </si>
  <si>
    <t>문학</t>
  </si>
  <si>
    <t>수학Ⅰ</t>
  </si>
  <si>
    <t>수학Ⅱ</t>
  </si>
  <si>
    <t>영어Ⅰ</t>
  </si>
  <si>
    <t>영어 독해와 작문</t>
  </si>
  <si>
    <t>스포츠 생활</t>
  </si>
  <si>
    <t>음악</t>
  </si>
  <si>
    <t>교양</t>
  </si>
  <si>
    <t>환경</t>
  </si>
  <si>
    <t>보건</t>
  </si>
  <si>
    <t>진로와 직업</t>
  </si>
  <si>
    <t>철학</t>
  </si>
  <si>
    <t>논리학</t>
  </si>
  <si>
    <t>심리학</t>
  </si>
  <si>
    <t>교육학</t>
  </si>
  <si>
    <t>실용 경제</t>
  </si>
  <si>
    <t>논술</t>
  </si>
  <si>
    <t>한문</t>
  </si>
  <si>
    <t>한문Ⅰ</t>
  </si>
  <si>
    <t>제2외국어</t>
  </si>
  <si>
    <t>일본어Ⅰ</t>
  </si>
  <si>
    <t>프랑스어Ⅰ</t>
  </si>
  <si>
    <t>인공지능과 피지컬컴퓨팅</t>
  </si>
  <si>
    <t>세계지리</t>
  </si>
  <si>
    <t>동아시아사</t>
  </si>
  <si>
    <t>사회·문화</t>
  </si>
  <si>
    <t>생활과 윤리</t>
  </si>
  <si>
    <t>한국 사회의 이해</t>
  </si>
  <si>
    <t>미디어와 사회</t>
  </si>
  <si>
    <t>물리학Ⅰ</t>
  </si>
  <si>
    <t>화학Ⅰ</t>
  </si>
  <si>
    <t>생명과학Ⅰ</t>
  </si>
  <si>
    <t>지구과학Ⅰ</t>
  </si>
  <si>
    <t>과학사</t>
  </si>
  <si>
    <t>화학 과제연구</t>
  </si>
  <si>
    <t>생명과학 과제연구</t>
  </si>
  <si>
    <t>지구과학 과제연구</t>
  </si>
  <si>
    <t>실용 수학</t>
  </si>
  <si>
    <t>기하</t>
  </si>
  <si>
    <t>진로 영어</t>
  </si>
  <si>
    <t>개인·대인 운동</t>
  </si>
  <si>
    <t>음악 감상과 비평</t>
  </si>
  <si>
    <t>미술 창작</t>
  </si>
  <si>
    <t>택(1)</t>
  </si>
  <si>
    <t>택(2)</t>
  </si>
  <si>
    <t>택(4)</t>
  </si>
  <si>
    <t>2023학년도 입학생 교육과정 편제 및 단위(학점) 배당표</t>
  </si>
  <si>
    <t>2023학년도 1학년</t>
  </si>
  <si>
    <t>2024학년도 2학년</t>
  </si>
  <si>
    <t>2025학년도 3학년</t>
  </si>
  <si>
    <t>독서</t>
  </si>
  <si>
    <t>영어Ⅱ</t>
  </si>
  <si>
    <t>운동과 건강</t>
  </si>
  <si>
    <t>인공지능 기초</t>
  </si>
  <si>
    <t>화법과 작문</t>
  </si>
  <si>
    <t>심화 국어</t>
  </si>
  <si>
    <t>고전 읽기</t>
  </si>
  <si>
    <t>미적분</t>
  </si>
  <si>
    <t>확률과 통계</t>
  </si>
  <si>
    <t>경제 수학</t>
  </si>
  <si>
    <t>수학과제 탐구</t>
  </si>
  <si>
    <t>인공지능 수학</t>
  </si>
  <si>
    <t>영어권 문화</t>
  </si>
  <si>
    <t>영미 문학 읽기</t>
  </si>
  <si>
    <t>심화 영어Ⅰ</t>
  </si>
  <si>
    <t>정보과학</t>
  </si>
  <si>
    <t>한문Ⅱ</t>
  </si>
  <si>
    <t>일본어Ⅱ</t>
  </si>
  <si>
    <t>프랑스어Ⅱ</t>
  </si>
  <si>
    <t>체육과 진로 탐구</t>
  </si>
  <si>
    <t>체육 전공 실기 기초</t>
  </si>
  <si>
    <t>시창·청음</t>
  </si>
  <si>
    <t>음악 전공 실기</t>
  </si>
  <si>
    <t>드로잉</t>
  </si>
  <si>
    <t>미술 전공 실기</t>
  </si>
  <si>
    <t>미디어 콘텐츠 일반</t>
  </si>
  <si>
    <t>한국지리</t>
  </si>
  <si>
    <t>세계사</t>
  </si>
  <si>
    <t>경제</t>
  </si>
  <si>
    <t>정치와 법</t>
  </si>
  <si>
    <t>윤리와 사상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</si>
  <si>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</si>
  <si>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</si>
  <si>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</si>
  <si>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</si>
  <si>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</si>
  <si>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</si>
  <si>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</si>
  <si>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화학 실험</t>
  </si>
  <si>
    <t>생명과학 실험</t>
  </si>
  <si>
    <t>지구과학 실험</t>
  </si>
  <si>
    <t>[공동(순증)] 국제 정치</t>
  </si>
  <si>
    <t>택(5)</t>
  </si>
  <si>
    <t>택(9)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</si>
  <si>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</si>
  <si>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</si>
  <si>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</si>
  <si>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</si>
  <si>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</si>
  <si>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사회과제 연구</t>
  </si>
  <si>
    <t>융합과학</t>
  </si>
  <si>
    <t>택(3)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</si>
</sst>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6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6.0</v>
      </c>
      <c r="I5" s="25" t="n">
        <v>3.0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125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47"/>
      <c r="D10" s="23" t="s">
        <v>126</v>
      </c>
      <c r="E10" s="24" t="s">
        <v>127</v>
      </c>
      <c r="F10" s="25"/>
      <c r="G10" s="26" t="n">
        <v>5.0</v>
      </c>
      <c r="H10" s="25" t="n">
        <v>4.0</v>
      </c>
      <c r="I10" s="25" t="n">
        <v>2.0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128</v>
      </c>
      <c r="C11" s="24" t="s">
        <v>129</v>
      </c>
      <c r="D11" s="23" t="s">
        <v>124</v>
      </c>
      <c r="E11" s="24" t="s">
        <v>129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124</v>
      </c>
      <c r="E12" s="24" t="s">
        <v>131</v>
      </c>
      <c r="F12" s="25"/>
      <c r="G12" s="26" t="n">
        <v>5.0</v>
      </c>
      <c r="H12" s="25" t="n">
        <v>6.0</v>
      </c>
      <c r="I12" s="25" t="n">
        <v>3.0</v>
      </c>
      <c r="J12" s="25" t="n">
        <v>3.0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132</v>
      </c>
      <c r="C13" t="s" s="24">
        <v>133</v>
      </c>
      <c r="D13" t="s" s="23">
        <v>118</v>
      </c>
      <c r="E13" t="s" s="24">
        <v>134</v>
      </c>
      <c r="F13" s="25"/>
      <c r="G13" t="n" s="26">
        <v>8.0</v>
      </c>
      <c r="H13" t="n" s="25">
        <v>6.0</v>
      </c>
      <c r="I13" t="n" s="25">
        <v>3.0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s="24" t="s">
        <v>135</v>
      </c>
      <c r="D14" t="s" s="23">
        <v>118</v>
      </c>
      <c r="E14" t="s" s="24">
        <v>136</v>
      </c>
      <c r="F14" s="25"/>
      <c r="G14" t="n" s="26">
        <v>8.0</v>
      </c>
      <c r="H14" t="n" s="25">
        <v>6.0</v>
      </c>
      <c r="I14" t="n" s="25">
        <v>3.0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118</v>
      </c>
      <c r="E15" t="s" s="24">
        <v>137</v>
      </c>
      <c r="F15" s="25"/>
      <c r="G15" t="n" s="26">
        <v>2.0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124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124</v>
      </c>
      <c r="E17" t="s" s="24">
        <v>139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124</v>
      </c>
      <c r="E18" t="s" s="24">
        <v>140</v>
      </c>
      <c r="F18" s="25"/>
      <c r="G18" t="n" s="26">
        <v>5.0</v>
      </c>
      <c r="H18" t="n" s="25">
        <v>3.0</v>
      </c>
      <c r="I18" t="n" s="25">
        <v>0.0</v>
      </c>
      <c r="J18" t="n" s="25">
        <v>0.0</v>
      </c>
      <c r="K18" t="n" s="25">
        <v>3.0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124</v>
      </c>
      <c r="E19" t="s" s="24">
        <v>141</v>
      </c>
      <c r="F19" s="25"/>
      <c r="G19" t="n" s="26">
        <v>5.0</v>
      </c>
      <c r="H19" t="n" s="25">
        <v>3.0</v>
      </c>
      <c r="I19" t="n" s="25">
        <v>0.0</v>
      </c>
      <c r="J19" t="n" s="25">
        <v>0.0</v>
      </c>
      <c r="K19" t="n" s="25">
        <v>0.0</v>
      </c>
      <c r="L19" t="n" s="25">
        <v>3.0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124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124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24" t="s">
        <v>128</v>
      </c>
      <c r="C22" t="s" s="24">
        <v>129</v>
      </c>
      <c r="D22" t="s" s="23">
        <v>126</v>
      </c>
      <c r="E22" t="s" s="24">
        <v>144</v>
      </c>
      <c r="F22" s="25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130</v>
      </c>
      <c r="D23" t="s" s="23">
        <v>124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3" t="s">
        <v>76</v>
      </c>
      <c r="B24" s="24" t="s">
        <v>122</v>
      </c>
      <c r="C24" s="24" t="s">
        <v>146</v>
      </c>
      <c r="D24" t="s" s="23">
        <v>124</v>
      </c>
      <c r="E24" t="s" s="24">
        <v>147</v>
      </c>
      <c r="F24" s="25" t="s">
        <v>182</v>
      </c>
      <c r="G24" t="n" s="26">
        <v>5.0</v>
      </c>
      <c r="H24" t="n" s="25">
        <v>4.0</v>
      </c>
      <c r="I24" s="25" t="n">
        <v>0.0</v>
      </c>
      <c r="J24" s="25" t="n">
        <v>0.0</v>
      </c>
      <c r="K24" s="25" t="n">
        <v>2.0</v>
      </c>
      <c r="L24" s="25" t="n">
        <v>2.0</v>
      </c>
      <c r="M24" s="25" t="n">
        <v>0.0</v>
      </c>
      <c r="N24" s="25" t="n">
        <v>0.0</v>
      </c>
      <c r="O24" s="37" t="s">
        <v>110</v>
      </c>
    </row>
    <row r="25" ht="22.0" customHeight="true">
      <c r="A25" s="28"/>
      <c r="B25" s="28"/>
      <c r="C25" s="28"/>
      <c r="D25" t="s" s="23">
        <v>124</v>
      </c>
      <c r="E25" t="s" s="24">
        <v>148</v>
      </c>
      <c r="F25" s="28"/>
      <c r="G25" t="n" s="26">
        <v>5.0</v>
      </c>
      <c r="H25" t="n" s="25">
        <v>4.0</v>
      </c>
      <c r="I25" s="28"/>
      <c r="J25" s="28"/>
      <c r="K25" s="28"/>
      <c r="L25" s="28"/>
      <c r="M25" s="28"/>
      <c r="N25" s="28"/>
      <c r="O25" s="28"/>
    </row>
    <row r="26" ht="22.0" customHeight="true">
      <c r="A26" s="28"/>
      <c r="B26" s="28"/>
      <c r="C26" s="28"/>
      <c r="D26" t="s" s="23">
        <v>124</v>
      </c>
      <c r="E26" t="s" s="24">
        <v>149</v>
      </c>
      <c r="F26" s="28"/>
      <c r="G26" t="n" s="26">
        <v>5.0</v>
      </c>
      <c r="H26" t="n" s="25">
        <v>4.0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8"/>
      <c r="C27" s="28"/>
      <c r="D27" t="s" s="23">
        <v>124</v>
      </c>
      <c r="E27" t="s" s="24">
        <v>150</v>
      </c>
      <c r="F27" s="28"/>
      <c r="G27" t="n" s="26">
        <v>5.0</v>
      </c>
      <c r="H27" t="n" s="25">
        <v>4.0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8"/>
      <c r="C28" s="28"/>
      <c r="D28" t="s" s="23">
        <v>124</v>
      </c>
      <c r="E28" t="s" s="24">
        <v>151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124</v>
      </c>
      <c r="E29" t="s" s="24">
        <v>152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124</v>
      </c>
      <c r="E30" t="s" s="24">
        <v>153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124</v>
      </c>
      <c r="E31" t="s" s="24">
        <v>154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124</v>
      </c>
      <c r="E32" t="s" s="24">
        <v>155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122</v>
      </c>
      <c r="C33" t="s" s="24">
        <v>156</v>
      </c>
      <c r="D33" t="s" s="23">
        <v>124</v>
      </c>
      <c r="E33" t="s" s="24">
        <v>157</v>
      </c>
      <c r="F33" s="25" t="s">
        <v>183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4.0</v>
      </c>
      <c r="L33" s="25" t="n">
        <v>4.0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4" t="s">
        <v>158</v>
      </c>
      <c r="D34" t="s" s="23">
        <v>124</v>
      </c>
      <c r="E34" t="s" s="24">
        <v>159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124</v>
      </c>
      <c r="E35" t="s" s="24">
        <v>160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t="s" s="24">
        <v>122</v>
      </c>
      <c r="C36" t="s" s="24">
        <v>123</v>
      </c>
      <c r="D36" t="s" s="23">
        <v>126</v>
      </c>
      <c r="E36" t="s" s="24">
        <v>161</v>
      </c>
      <c r="F36" s="25" t="s">
        <v>184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8.0</v>
      </c>
      <c r="L36" s="25" t="n">
        <v>8.0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4" t="s">
        <v>132</v>
      </c>
      <c r="C37" s="24" t="s">
        <v>133</v>
      </c>
      <c r="D37" t="s" s="23">
        <v>124</v>
      </c>
      <c r="E37" t="s" s="24">
        <v>162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124</v>
      </c>
      <c r="E38" t="s" s="24">
        <v>163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124</v>
      </c>
      <c r="E39" t="s" s="24">
        <v>164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124</v>
      </c>
      <c r="E40" t="s" s="24">
        <v>165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126</v>
      </c>
      <c r="E41" t="s" s="24">
        <v>166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126</v>
      </c>
      <c r="E42" t="s" s="24">
        <v>167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135</v>
      </c>
      <c r="D43" t="s" s="23">
        <v>124</v>
      </c>
      <c r="E43" t="s" s="24">
        <v>168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124</v>
      </c>
      <c r="E44" t="s" s="24">
        <v>169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124</v>
      </c>
      <c r="E45" t="s" s="24">
        <v>170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124</v>
      </c>
      <c r="E46" t="s" s="24">
        <v>171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126</v>
      </c>
      <c r="E47" t="s" s="24">
        <v>172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126</v>
      </c>
      <c r="E48" t="s" s="24">
        <v>173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126</v>
      </c>
      <c r="E49" t="s" s="24">
        <v>174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126</v>
      </c>
      <c r="E50" t="s" s="24">
        <v>175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116</v>
      </c>
      <c r="C51" s="24" t="s">
        <v>119</v>
      </c>
      <c r="D51" t="s" s="23">
        <v>126</v>
      </c>
      <c r="E51" t="s" s="24">
        <v>176</v>
      </c>
      <c r="F51" s="25" t="s">
        <v>182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2.0</v>
      </c>
      <c r="L51" s="25" t="n">
        <v>2.0</v>
      </c>
      <c r="M51" s="25" t="n">
        <v>0.0</v>
      </c>
      <c r="N51" s="25" t="n">
        <v>0.0</v>
      </c>
      <c r="O51" s="37" t="s">
        <v>110</v>
      </c>
    </row>
    <row r="52" ht="22.0" customHeight="true">
      <c r="A52" s="28"/>
      <c r="B52" s="28"/>
      <c r="C52" s="28"/>
      <c r="D52" t="s" s="23">
        <v>126</v>
      </c>
      <c r="E52" t="s" s="24">
        <v>177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t="s" s="24">
        <v>120</v>
      </c>
      <c r="D53" t="s" s="23">
        <v>126</v>
      </c>
      <c r="E53" t="s" s="24">
        <v>178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128</v>
      </c>
      <c r="C54" t="s" s="24">
        <v>129</v>
      </c>
      <c r="D54" t="s" s="23">
        <v>126</v>
      </c>
      <c r="E54" t="s" s="24">
        <v>179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130</v>
      </c>
      <c r="D55" t="s" s="23">
        <v>126</v>
      </c>
      <c r="E55" t="s" s="24">
        <v>180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126</v>
      </c>
      <c r="E56" t="s" s="24">
        <v>181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ht="22.0" customHeight="true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ht="17.25" customHeight="true">
      <c r="A59" t="s" s="47">
        <v>31</v>
      </c>
      <c r="B59" s="47"/>
      <c r="C59" s="47"/>
      <c r="D59" s="10"/>
      <c r="E59" s="10"/>
      <c r="F59" s="10"/>
      <c r="G59" s="30"/>
      <c r="H59" s="30"/>
      <c r="I59" t="n" s="30">
        <v>29.0</v>
      </c>
      <c r="J59" t="n" s="30">
        <v>29.0</v>
      </c>
      <c r="K59" t="n" s="30">
        <v>30.0</v>
      </c>
      <c r="L59" t="n" s="30">
        <v>30.0</v>
      </c>
      <c r="M59" s="30"/>
      <c r="N59" s="30"/>
      <c r="O59" s="28"/>
    </row>
    <row r="60" ht="17.25" customHeight="true">
      <c r="A60" t="s" s="47">
        <v>72</v>
      </c>
      <c r="B60" s="47"/>
      <c r="C60" s="47"/>
      <c r="D60" s="31"/>
      <c r="E60" s="10"/>
      <c r="F60" s="10"/>
      <c r="G60" s="30"/>
      <c r="H60" s="30"/>
      <c r="I60" t="n" s="30">
        <v>3.0</v>
      </c>
      <c r="J60" t="n" s="30">
        <v>3.0</v>
      </c>
      <c r="K60" t="n" s="30">
        <v>5.0</v>
      </c>
      <c r="L60" t="n" s="30">
        <v>5.0</v>
      </c>
      <c r="M60" s="30"/>
      <c r="N60" s="30"/>
      <c r="O60" s="28"/>
    </row>
    <row r="61" ht="17.25" customHeight="true">
      <c r="A61" t="s" s="47">
        <v>47</v>
      </c>
      <c r="B61" s="47"/>
      <c r="C61" s="47"/>
      <c r="D61" s="10"/>
      <c r="E61" s="10"/>
      <c r="F61" s="10"/>
      <c r="G61" s="30"/>
      <c r="H61" s="30"/>
      <c r="I61" t="n" s="30">
        <v>32.0</v>
      </c>
      <c r="J61" t="n" s="30">
        <v>32.0</v>
      </c>
      <c r="K61" t="n" s="30">
        <v>35.0</v>
      </c>
      <c r="L61" t="n" s="30">
        <v>35.0</v>
      </c>
      <c r="M61" t="n" s="30">
        <v>0.0</v>
      </c>
      <c r="N61" t="n" s="30">
        <v>0.0</v>
      </c>
      <c r="O61" s="28"/>
    </row>
    <row r="62" ht="18.0" customHeight="true">
      <c r="A62" t="s" s="47">
        <v>55</v>
      </c>
      <c r="B62" s="47"/>
      <c r="C62" s="47"/>
      <c r="D62" s="10"/>
      <c r="E62" s="10"/>
      <c r="F62" s="10"/>
      <c r="G62" s="30"/>
      <c r="H62" s="30"/>
      <c r="I62" t="n" s="47">
        <v>64.0</v>
      </c>
      <c r="J62" s="47"/>
      <c r="K62" t="n" s="47">
        <v>70.0</v>
      </c>
      <c r="L62" s="47"/>
      <c r="M62" t="n" s="47">
        <v>0.0</v>
      </c>
      <c r="N62" s="47"/>
      <c r="O62" s="28"/>
    </row>
    <row r="63" ht="15.5" customHeight="true"/>
    <row r="64" ht="15.5" customHeight="true"/>
  </sheetData>
  <mergeCells count="8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3"/>
    <mergeCell ref="B5:B8"/>
    <mergeCell ref="B9:B10"/>
    <mergeCell ref="C9:C10"/>
    <mergeCell ref="B11:B12"/>
    <mergeCell ref="B13:B15"/>
    <mergeCell ref="C14:C15"/>
    <mergeCell ref="B16:B21"/>
    <mergeCell ref="C16:C17"/>
    <mergeCell ref="C18:C19"/>
    <mergeCell ref="C20:C21"/>
    <mergeCell ref="B22:B23"/>
    <mergeCell ref="F5:F15"/>
    <mergeCell ref="F16:F23"/>
    <mergeCell ref="O9:O10"/>
    <mergeCell ref="O14:O15"/>
    <mergeCell ref="O16:O17"/>
    <mergeCell ref="O18:O19"/>
    <mergeCell ref="O20:O21"/>
    <mergeCell ref="A24:A56"/>
    <mergeCell ref="B24:B32"/>
    <mergeCell ref="C24:C32"/>
    <mergeCell ref="B33:B35"/>
    <mergeCell ref="C34:C35"/>
    <mergeCell ref="B37:B50"/>
    <mergeCell ref="C37:C42"/>
    <mergeCell ref="C43:C50"/>
    <mergeCell ref="B51:B53"/>
    <mergeCell ref="C51:C52"/>
    <mergeCell ref="B54:B56"/>
    <mergeCell ref="C55:C56"/>
    <mergeCell ref="F24:F32"/>
    <mergeCell ref="F33:F35"/>
    <mergeCell ref="F36:F50"/>
    <mergeCell ref="F51:F56"/>
    <mergeCell ref="I24:I32"/>
    <mergeCell ref="J24:J32"/>
    <mergeCell ref="K24:K32"/>
    <mergeCell ref="L24:L32"/>
    <mergeCell ref="M24:M32"/>
    <mergeCell ref="N24:N32"/>
    <mergeCell ref="I33:I35"/>
    <mergeCell ref="J33:J35"/>
    <mergeCell ref="K33:K35"/>
    <mergeCell ref="L33:L35"/>
    <mergeCell ref="M33:M35"/>
    <mergeCell ref="N33:N35"/>
    <mergeCell ref="I36:I50"/>
    <mergeCell ref="J36:J50"/>
    <mergeCell ref="K36:K50"/>
    <mergeCell ref="L36:L50"/>
    <mergeCell ref="M36:M50"/>
    <mergeCell ref="N36:N50"/>
    <mergeCell ref="I51:I56"/>
    <mergeCell ref="J51:J56"/>
    <mergeCell ref="K51:K56"/>
    <mergeCell ref="L51:L56"/>
    <mergeCell ref="M51:M56"/>
    <mergeCell ref="N51:N56"/>
    <mergeCell ref="O24:O32"/>
    <mergeCell ref="O33:O35"/>
    <mergeCell ref="O36:O50"/>
    <mergeCell ref="O51:O56"/>
    <mergeCell ref="A59:C59"/>
    <mergeCell ref="A60:C60"/>
    <mergeCell ref="A61:C61"/>
    <mergeCell ref="A62:C62"/>
    <mergeCell ref="I62:J62"/>
    <mergeCell ref="K62:L62"/>
    <mergeCell ref="M62:N62"/>
  </mergeCells>
  <phoneticPr fontId="1" type="noConversion"/>
  <conditionalFormatting sqref="">
    <cfRule type="cellIs" dxfId="3" priority="15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33">
    <cfRule type="cellIs" dxfId="3" priority="122" operator="equal">
      <formula>0</formula>
    </cfRule>
  </conditionalFormatting>
  <conditionalFormatting sqref="J33">
    <cfRule type="cellIs" dxfId="3" priority="123" operator="equal">
      <formula>0</formula>
    </cfRule>
  </conditionalFormatting>
  <conditionalFormatting sqref="K33">
    <cfRule type="cellIs" dxfId="3" priority="124" operator="equal">
      <formula>0</formula>
    </cfRule>
  </conditionalFormatting>
  <conditionalFormatting sqref="L33">
    <cfRule type="cellIs" dxfId="3" priority="125" operator="equal">
      <formula>0</formula>
    </cfRule>
  </conditionalFormatting>
  <conditionalFormatting sqref="M33">
    <cfRule type="cellIs" dxfId="3" priority="126" operator="equal">
      <formula>0</formula>
    </cfRule>
  </conditionalFormatting>
  <conditionalFormatting sqref="N33">
    <cfRule type="cellIs" dxfId="3" priority="127" operator="equal">
      <formula>0</formula>
    </cfRule>
  </conditionalFormatting>
  <conditionalFormatting sqref="I36">
    <cfRule type="cellIs" dxfId="3" priority="128" operator="equal">
      <formula>0</formula>
    </cfRule>
  </conditionalFormatting>
  <conditionalFormatting sqref="J36">
    <cfRule type="cellIs" dxfId="3" priority="129" operator="equal">
      <formula>0</formula>
    </cfRule>
  </conditionalFormatting>
  <conditionalFormatting sqref="K36">
    <cfRule type="cellIs" dxfId="3" priority="130" operator="equal">
      <formula>0</formula>
    </cfRule>
  </conditionalFormatting>
  <conditionalFormatting sqref="L36">
    <cfRule type="cellIs" dxfId="3" priority="131" operator="equal">
      <formula>0</formula>
    </cfRule>
  </conditionalFormatting>
  <conditionalFormatting sqref="M36">
    <cfRule type="cellIs" dxfId="3" priority="132" operator="equal">
      <formula>0</formula>
    </cfRule>
  </conditionalFormatting>
  <conditionalFormatting sqref="N36">
    <cfRule type="cellIs" dxfId="3" priority="133" operator="equal">
      <formula>0</formula>
    </cfRule>
  </conditionalFormatting>
  <conditionalFormatting sqref="I51">
    <cfRule type="cellIs" dxfId="3" priority="134" operator="equal">
      <formula>0</formula>
    </cfRule>
  </conditionalFormatting>
  <conditionalFormatting sqref="J51">
    <cfRule type="cellIs" dxfId="3" priority="135" operator="equal">
      <formula>0</formula>
    </cfRule>
  </conditionalFormatting>
  <conditionalFormatting sqref="K51">
    <cfRule type="cellIs" dxfId="3" priority="136" operator="equal">
      <formula>0</formula>
    </cfRule>
  </conditionalFormatting>
  <conditionalFormatting sqref="L51">
    <cfRule type="cellIs" dxfId="3" priority="137" operator="equal">
      <formula>0</formula>
    </cfRule>
  </conditionalFormatting>
  <conditionalFormatting sqref="M51">
    <cfRule type="cellIs" dxfId="3" priority="138" operator="equal">
      <formula>0</formula>
    </cfRule>
  </conditionalFormatting>
  <conditionalFormatting sqref="N51">
    <cfRule type="cellIs" dxfId="3" priority="139" operator="equal">
      <formula>0</formula>
    </cfRule>
  </conditionalFormatting>
  <conditionalFormatting sqref="I57">
    <cfRule type="cellIs" dxfId="3" priority="140" operator="equal">
      <formula>0</formula>
    </cfRule>
  </conditionalFormatting>
  <conditionalFormatting sqref="I58">
    <cfRule type="cellIs" dxfId="3" priority="141" operator="equal">
      <formula>0</formula>
    </cfRule>
  </conditionalFormatting>
  <conditionalFormatting sqref="J57">
    <cfRule type="cellIs" dxfId="3" priority="142" operator="equal">
      <formula>0</formula>
    </cfRule>
  </conditionalFormatting>
  <conditionalFormatting sqref="J58">
    <cfRule type="cellIs" dxfId="3" priority="143" operator="equal">
      <formula>0</formula>
    </cfRule>
  </conditionalFormatting>
  <conditionalFormatting sqref="K57">
    <cfRule type="cellIs" dxfId="3" priority="144" operator="equal">
      <formula>0</formula>
    </cfRule>
  </conditionalFormatting>
  <conditionalFormatting sqref="K58">
    <cfRule type="cellIs" dxfId="3" priority="145" operator="equal">
      <formula>0</formula>
    </cfRule>
  </conditionalFormatting>
  <conditionalFormatting sqref="L57">
    <cfRule type="cellIs" dxfId="3" priority="146" operator="equal">
      <formula>0</formula>
    </cfRule>
  </conditionalFormatting>
  <conditionalFormatting sqref="L58">
    <cfRule type="cellIs" dxfId="3" priority="147" operator="equal">
      <formula>0</formula>
    </cfRule>
  </conditionalFormatting>
  <conditionalFormatting sqref="M57">
    <cfRule type="cellIs" dxfId="3" priority="148" operator="equal">
      <formula>0</formula>
    </cfRule>
  </conditionalFormatting>
  <conditionalFormatting sqref="M58">
    <cfRule type="cellIs" dxfId="3" priority="149" operator="equal">
      <formula>0</formula>
    </cfRule>
  </conditionalFormatting>
  <conditionalFormatting sqref="N57">
    <cfRule type="cellIs" dxfId="3" priority="150" operator="equal">
      <formula>0</formula>
    </cfRule>
  </conditionalFormatting>
  <conditionalFormatting sqref="N58">
    <cfRule type="cellIs" dxfId="3" priority="15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185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186</v>
      </c>
      <c r="J3" s="54"/>
      <c r="K3" t="s" s="54">
        <v>187</v>
      </c>
      <c r="L3" s="54"/>
      <c r="M3" t="s" s="54">
        <v>188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189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140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141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190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s="38" t="s">
        <v>123</v>
      </c>
      <c r="D15" t="s" s="9">
        <v>124</v>
      </c>
      <c r="E15" t="s" s="9">
        <v>125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16.0</v>
      </c>
      <c r="Q15" s="40" t="s">
        <v>110</v>
      </c>
    </row>
    <row r="16" ht="19.5" customHeight="true">
      <c r="A16" s="28"/>
      <c r="B16" s="28"/>
      <c r="C16" s="28"/>
      <c r="D16" t="s" s="9">
        <v>126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156</v>
      </c>
      <c r="D17" t="s" s="9">
        <v>124</v>
      </c>
      <c r="E17" t="s" s="9">
        <v>157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t="n" s="10">
        <v>12.0</v>
      </c>
      <c r="P17" t="n" s="10">
        <v>16.0</v>
      </c>
      <c r="Q17" t="s" s="40">
        <v>110</v>
      </c>
    </row>
    <row r="18" ht="19.5" customHeight="true">
      <c r="A18" s="28"/>
      <c r="B18" s="38" t="s">
        <v>128</v>
      </c>
      <c r="C18" s="38" t="s">
        <v>129</v>
      </c>
      <c r="D18" t="s" s="9">
        <v>124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124</v>
      </c>
      <c r="E19" t="s" s="9">
        <v>191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126</v>
      </c>
      <c r="E20" t="s" s="9">
        <v>144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130</v>
      </c>
      <c r="D21" t="s" s="9">
        <v>124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124</v>
      </c>
      <c r="E22" t="s" s="9">
        <v>131</v>
      </c>
      <c r="F22" s="28"/>
      <c r="G22" t="n" s="11">
        <v>5.0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132</v>
      </c>
      <c r="C23" t="s" s="38">
        <v>133</v>
      </c>
      <c r="D23" t="s" s="9">
        <v>118</v>
      </c>
      <c r="E23" t="s" s="9">
        <v>134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135</v>
      </c>
      <c r="D24" t="s" s="9">
        <v>118</v>
      </c>
      <c r="E24" t="s" s="9">
        <v>136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137</v>
      </c>
      <c r="F25" s="28"/>
      <c r="G25" t="n" s="11">
        <v>2.0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122</v>
      </c>
      <c r="C26" s="8" t="s">
        <v>146</v>
      </c>
      <c r="D26" t="s" s="9">
        <v>124</v>
      </c>
      <c r="E26" t="s" s="9">
        <v>147</v>
      </c>
      <c r="F26" s="10" t="s">
        <v>182</v>
      </c>
      <c r="G26" t="n" s="11">
        <v>5.0</v>
      </c>
      <c r="H26" t="n" s="12">
        <v>2.0</v>
      </c>
      <c r="I26" s="10" t="n">
        <v>0.0</v>
      </c>
      <c r="J26" s="10" t="n">
        <v>0.0</v>
      </c>
      <c r="K26" s="10" t="n">
        <v>1.0</v>
      </c>
      <c r="L26" s="10" t="n">
        <v>1.0</v>
      </c>
      <c r="M26" s="10" t="n">
        <v>0.0</v>
      </c>
      <c r="N26" s="10" t="n">
        <v>0.0</v>
      </c>
      <c r="O26" s="10" t="n">
        <v>2.0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124</v>
      </c>
      <c r="E27" t="s" s="9">
        <v>148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124</v>
      </c>
      <c r="E28" t="s" s="9">
        <v>149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124</v>
      </c>
      <c r="E29" t="s" s="9">
        <v>150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124</v>
      </c>
      <c r="E30" t="s" s="9">
        <v>152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124</v>
      </c>
      <c r="E31" t="s" s="9">
        <v>153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124</v>
      </c>
      <c r="E32" t="s" s="9">
        <v>154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124</v>
      </c>
      <c r="E33" t="s" s="9">
        <v>155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158</v>
      </c>
      <c r="D34" t="s" s="9">
        <v>124</v>
      </c>
      <c r="E34" t="s" s="9">
        <v>159</v>
      </c>
      <c r="F34" s="10" t="s">
        <v>182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124</v>
      </c>
      <c r="E35" t="s" s="9">
        <v>160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s="8" t="s">
        <v>119</v>
      </c>
      <c r="D36" t="s" s="9">
        <v>126</v>
      </c>
      <c r="E36" t="s" s="9">
        <v>176</v>
      </c>
      <c r="F36" s="10" t="s">
        <v>231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10.0</v>
      </c>
      <c r="L36" s="10" t="n">
        <v>10.0</v>
      </c>
      <c r="M36" s="10" t="n">
        <v>0.0</v>
      </c>
      <c r="N36" s="10" t="n">
        <v>0.0</v>
      </c>
      <c r="O36" s="10" t="n">
        <v>20.0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126</v>
      </c>
      <c r="E37" t="s" s="9">
        <v>177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120</v>
      </c>
      <c r="D38" t="s" s="9">
        <v>126</v>
      </c>
      <c r="E38" t="s" s="9">
        <v>178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126</v>
      </c>
      <c r="E39" t="s" s="9">
        <v>161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126</v>
      </c>
      <c r="E40" t="s" s="9">
        <v>192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128</v>
      </c>
      <c r="C41" t="s" s="8">
        <v>129</v>
      </c>
      <c r="D41" t="s" s="9">
        <v>126</v>
      </c>
      <c r="E41" t="s" s="9">
        <v>179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130</v>
      </c>
      <c r="D42" t="s" s="9">
        <v>126</v>
      </c>
      <c r="E42" t="s" s="9">
        <v>180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126</v>
      </c>
      <c r="E43" t="s" s="9">
        <v>181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132</v>
      </c>
      <c r="C44" s="8" t="s">
        <v>133</v>
      </c>
      <c r="D44" t="s" s="9">
        <v>124</v>
      </c>
      <c r="E44" t="s" s="9">
        <v>162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124</v>
      </c>
      <c r="E45" t="s" s="9">
        <v>163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124</v>
      </c>
      <c r="E46" t="s" s="9">
        <v>164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124</v>
      </c>
      <c r="E47" t="s" s="9">
        <v>165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126</v>
      </c>
      <c r="E48" t="s" s="9">
        <v>166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126</v>
      </c>
      <c r="E49" t="s" s="9">
        <v>167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135</v>
      </c>
      <c r="D50" t="s" s="9">
        <v>124</v>
      </c>
      <c r="E50" t="s" s="9">
        <v>168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124</v>
      </c>
      <c r="E51" t="s" s="9">
        <v>169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124</v>
      </c>
      <c r="E52" t="s" s="9">
        <v>170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124</v>
      </c>
      <c r="E53" t="s" s="9">
        <v>171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126</v>
      </c>
      <c r="E54" t="s" s="9">
        <v>173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126</v>
      </c>
      <c r="E55" t="s" s="9">
        <v>174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126</v>
      </c>
      <c r="E56" t="s" s="9">
        <v>175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117</v>
      </c>
      <c r="D57" t="s" s="9">
        <v>124</v>
      </c>
      <c r="E57" t="s" s="9">
        <v>193</v>
      </c>
      <c r="F57" s="10" t="s">
        <v>232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27.0</v>
      </c>
      <c r="N57" s="10" t="n">
        <v>27.0</v>
      </c>
      <c r="O57" s="10" t="n">
        <v>54.0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124</v>
      </c>
      <c r="E58" t="s" s="9">
        <v>138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126</v>
      </c>
      <c r="E59" t="s" s="9">
        <v>194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126</v>
      </c>
      <c r="E60" t="s" s="9">
        <v>195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119</v>
      </c>
      <c r="D61" t="s" s="9">
        <v>124</v>
      </c>
      <c r="E61" t="s" s="9">
        <v>196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124</v>
      </c>
      <c r="E62" t="s" s="9">
        <v>197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126</v>
      </c>
      <c r="E63" t="s" s="9">
        <v>198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126</v>
      </c>
      <c r="E64" t="s" s="9">
        <v>199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126</v>
      </c>
      <c r="E65" t="s" s="9">
        <v>200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120</v>
      </c>
      <c r="D66" t="s" s="9">
        <v>124</v>
      </c>
      <c r="E66" t="s" s="9">
        <v>143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126</v>
      </c>
      <c r="E67" t="s" s="9">
        <v>201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126</v>
      </c>
      <c r="E68" t="s" s="9">
        <v>202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126</v>
      </c>
      <c r="E69" t="s" s="9">
        <v>203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122</v>
      </c>
      <c r="C70" t="s" s="8">
        <v>123</v>
      </c>
      <c r="D70" t="s" s="9">
        <v>126</v>
      </c>
      <c r="E70" t="s" s="9">
        <v>204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156</v>
      </c>
      <c r="D71" t="s" s="9">
        <v>126</v>
      </c>
      <c r="E71" t="s" s="9">
        <v>205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158</v>
      </c>
      <c r="D72" t="s" s="9">
        <v>126</v>
      </c>
      <c r="E72" t="s" s="9">
        <v>206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126</v>
      </c>
      <c r="E73" t="s" s="9">
        <v>207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128</v>
      </c>
      <c r="C74" s="8" t="s">
        <v>129</v>
      </c>
      <c r="D74" t="s" s="9">
        <v>126</v>
      </c>
      <c r="E74" t="s" s="9">
        <v>208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126</v>
      </c>
      <c r="E75" t="s" s="9">
        <v>209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130</v>
      </c>
      <c r="D76" t="s" s="9">
        <v>126</v>
      </c>
      <c r="E76" t="s" s="9">
        <v>210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126</v>
      </c>
      <c r="E77" t="s" s="9">
        <v>211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126</v>
      </c>
      <c r="E78" t="s" s="9">
        <v>212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126</v>
      </c>
      <c r="E79" t="s" s="9">
        <v>213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126</v>
      </c>
      <c r="E80" t="s" s="9">
        <v>214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132</v>
      </c>
      <c r="C81" s="8" t="s">
        <v>133</v>
      </c>
      <c r="D81" t="s" s="9">
        <v>124</v>
      </c>
      <c r="E81" t="s" s="9">
        <v>215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124</v>
      </c>
      <c r="E82" t="s" s="9">
        <v>216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124</v>
      </c>
      <c r="E83" t="s" s="9">
        <v>217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124</v>
      </c>
      <c r="E84" t="s" s="9">
        <v>218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124</v>
      </c>
      <c r="E85" t="s" s="9">
        <v>219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126</v>
      </c>
      <c r="E86" t="s" s="9">
        <v>220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126</v>
      </c>
      <c r="E87" t="s" s="9">
        <v>221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135</v>
      </c>
      <c r="D88" t="s" s="9">
        <v>126</v>
      </c>
      <c r="E88" t="s" s="9">
        <v>222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126</v>
      </c>
      <c r="E89" t="s" s="9">
        <v>223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126</v>
      </c>
      <c r="E90" t="s" s="9">
        <v>224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126</v>
      </c>
      <c r="E91" t="s" s="9">
        <v>225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126</v>
      </c>
      <c r="E92" t="s" s="9">
        <v>226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126</v>
      </c>
      <c r="E93" t="s" s="9">
        <v>227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126</v>
      </c>
      <c r="E94" t="s" s="9">
        <v>228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126</v>
      </c>
      <c r="E95" t="s" s="9">
        <v>229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t="s" s="8">
        <v>132</v>
      </c>
      <c r="C96" t="s" s="8">
        <v>133</v>
      </c>
      <c r="D96" t="s" s="9">
        <v>126</v>
      </c>
      <c r="E96" t="s" s="9">
        <v>230</v>
      </c>
      <c r="F96" t="s" s="10">
        <v>182</v>
      </c>
      <c r="G96" t="n" s="11">
        <v>5.0</v>
      </c>
      <c r="H96" t="n" s="12">
        <v>2.0</v>
      </c>
      <c r="I96" t="n" s="10">
        <v>0.0</v>
      </c>
      <c r="J96" t="n" s="10">
        <v>0.0</v>
      </c>
      <c r="K96" t="n" s="10">
        <v>0.0</v>
      </c>
      <c r="L96" t="n" s="10">
        <v>0.0</v>
      </c>
      <c r="M96" t="n" s="10">
        <v>2.0</v>
      </c>
      <c r="N96" t="n" s="10">
        <v>0.0</v>
      </c>
      <c r="O96" t="n" s="10">
        <v>0.0</v>
      </c>
      <c r="P96" s="10"/>
      <c r="Q96" t="s" s="40">
        <v>110</v>
      </c>
    </row>
    <row r="97" ht="19.5" customHeight="true">
      <c r="A97" s="13"/>
      <c r="B97" s="13"/>
      <c r="C97" s="13"/>
      <c r="D97" s="13"/>
      <c r="E97" s="13"/>
      <c r="F97" s="13"/>
      <c r="G97" s="16"/>
      <c r="H97" s="16"/>
      <c r="I97" s="13"/>
      <c r="J97" s="13"/>
      <c r="K97" s="13"/>
      <c r="L97" s="13"/>
      <c r="M97" s="13"/>
      <c r="N97" s="13"/>
      <c r="O97" s="13"/>
      <c r="P97" s="13"/>
      <c r="Q97" s="13"/>
    </row>
    <row r="98" ht="19.5" customHeight="true">
      <c r="A98" t="s" s="51">
        <v>31</v>
      </c>
      <c r="B98" s="51"/>
      <c r="C98" s="51"/>
      <c r="D98" s="51"/>
      <c r="E98" s="51"/>
      <c r="F98" s="51"/>
      <c r="G98" s="51"/>
      <c r="H98" s="17"/>
      <c r="I98" t="n" s="8">
        <v>29.0</v>
      </c>
      <c r="J98" t="n" s="8">
        <v>29.0</v>
      </c>
      <c r="K98" t="n" s="8">
        <v>29.0</v>
      </c>
      <c r="L98" t="n" s="8">
        <v>29.0</v>
      </c>
      <c r="M98" t="n" s="8">
        <v>29.0</v>
      </c>
      <c r="N98" t="n" s="8">
        <v>29.0</v>
      </c>
      <c r="O98" t="n" s="8">
        <v>174.0</v>
      </c>
      <c r="P98" t="s" s="14">
        <v>233</v>
      </c>
      <c r="Q98" s="15"/>
    </row>
    <row r="99" ht="19.5" customHeight="true">
      <c r="A99" t="s" s="51">
        <v>39</v>
      </c>
      <c r="B99" s="51"/>
      <c r="C99" s="51"/>
      <c r="D99" s="51"/>
      <c r="E99" s="51"/>
      <c r="F99" s="51"/>
      <c r="G99" s="51"/>
      <c r="H99" s="17"/>
      <c r="I99" t="n" s="8">
        <v>3.0</v>
      </c>
      <c r="J99" t="n" s="8">
        <v>3.0</v>
      </c>
      <c r="K99" t="n" s="8">
        <v>3.0</v>
      </c>
      <c r="L99" t="n" s="8">
        <v>3.0</v>
      </c>
      <c r="M99" t="n" s="8">
        <v>3.0</v>
      </c>
      <c r="N99" t="n" s="8">
        <v>3.0</v>
      </c>
      <c r="O99" t="n" s="8">
        <v>18.0</v>
      </c>
      <c r="P99" t="s" s="14">
        <v>233</v>
      </c>
      <c r="Q99" s="15"/>
    </row>
    <row r="100" ht="19.5" customHeight="true">
      <c r="A100" t="s" s="51">
        <v>47</v>
      </c>
      <c r="B100" s="51"/>
      <c r="C100" s="51"/>
      <c r="D100" s="51"/>
      <c r="E100" s="51"/>
      <c r="F100" s="51"/>
      <c r="G100" s="51"/>
      <c r="H100" s="17"/>
      <c r="I100" t="n" s="8">
        <v>32.0</v>
      </c>
      <c r="J100" t="n" s="8">
        <v>32.0</v>
      </c>
      <c r="K100" t="n" s="8">
        <v>32.0</v>
      </c>
      <c r="L100" t="n" s="8">
        <v>32.0</v>
      </c>
      <c r="M100" t="n" s="8">
        <v>32.0</v>
      </c>
      <c r="N100" t="n" s="8">
        <v>32.0</v>
      </c>
      <c r="O100" t="n" s="8">
        <v>192.0</v>
      </c>
      <c r="P100" t="s" s="14">
        <v>233</v>
      </c>
      <c r="Q100" s="15"/>
    </row>
    <row r="101" ht="19.5" customHeight="true">
      <c r="A101" t="s" s="51">
        <v>55</v>
      </c>
      <c r="B101" s="51"/>
      <c r="C101" s="51"/>
      <c r="D101" s="51"/>
      <c r="E101" s="51"/>
      <c r="F101" s="51"/>
      <c r="G101" s="51"/>
      <c r="H101" s="17"/>
      <c r="I101" t="n" s="48">
        <v>64.0</v>
      </c>
      <c r="J101" s="48"/>
      <c r="K101" t="n" s="48">
        <v>64.0</v>
      </c>
      <c r="L101" s="48"/>
      <c r="M101" t="n" s="48">
        <v>64.0</v>
      </c>
      <c r="N101" s="48"/>
      <c r="O101" t="n" s="8">
        <v>192.0</v>
      </c>
      <c r="P101" t="s" s="14">
        <v>233</v>
      </c>
      <c r="Q101" s="15"/>
    </row>
  </sheetData>
  <mergeCells count="12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5:C16"/>
    <mergeCell ref="B18:B22"/>
    <mergeCell ref="C18:C20"/>
    <mergeCell ref="C21:C22"/>
    <mergeCell ref="B23:B25"/>
    <mergeCell ref="C24:C25"/>
    <mergeCell ref="F5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A26:A96"/>
    <mergeCell ref="B26:B33"/>
    <mergeCell ref="C26:C33"/>
    <mergeCell ref="B34:B35"/>
    <mergeCell ref="C34:C35"/>
    <mergeCell ref="B36:B38"/>
    <mergeCell ref="C36:C37"/>
    <mergeCell ref="B39:B40"/>
    <mergeCell ref="C39:C40"/>
    <mergeCell ref="B41:B43"/>
    <mergeCell ref="C42:C43"/>
    <mergeCell ref="B44:B56"/>
    <mergeCell ref="C44:C49"/>
    <mergeCell ref="C50:C56"/>
    <mergeCell ref="B57:B69"/>
    <mergeCell ref="C57:C60"/>
    <mergeCell ref="C61:C65"/>
    <mergeCell ref="C66:C69"/>
    <mergeCell ref="B70:B73"/>
    <mergeCell ref="C72:C73"/>
    <mergeCell ref="B74:B80"/>
    <mergeCell ref="C74:C75"/>
    <mergeCell ref="C76:C80"/>
    <mergeCell ref="B81:B95"/>
    <mergeCell ref="C81:C87"/>
    <mergeCell ref="C88:C95"/>
    <mergeCell ref="F26:F33"/>
    <mergeCell ref="F34:F35"/>
    <mergeCell ref="F36:F56"/>
    <mergeCell ref="F57:F95"/>
    <mergeCell ref="I26:I33"/>
    <mergeCell ref="J26:J33"/>
    <mergeCell ref="K26:K33"/>
    <mergeCell ref="L26:L33"/>
    <mergeCell ref="M26:M33"/>
    <mergeCell ref="N26:N33"/>
    <mergeCell ref="I34:I35"/>
    <mergeCell ref="J34:J35"/>
    <mergeCell ref="K34:K35"/>
    <mergeCell ref="L34:L35"/>
    <mergeCell ref="M34:M35"/>
    <mergeCell ref="N34:N35"/>
    <mergeCell ref="I36:I56"/>
    <mergeCell ref="J36:J56"/>
    <mergeCell ref="K36:K56"/>
    <mergeCell ref="L36:L56"/>
    <mergeCell ref="M36:M56"/>
    <mergeCell ref="N36:N56"/>
    <mergeCell ref="I57:I95"/>
    <mergeCell ref="J57:J95"/>
    <mergeCell ref="K57:K95"/>
    <mergeCell ref="L57:L95"/>
    <mergeCell ref="M57:M95"/>
    <mergeCell ref="N57:N95"/>
    <mergeCell ref="O26:O33"/>
    <mergeCell ref="P26:P33"/>
    <mergeCell ref="Q26:Q33"/>
    <mergeCell ref="O34:O35"/>
    <mergeCell ref="P34:P35"/>
    <mergeCell ref="Q34:Q35"/>
    <mergeCell ref="O36:O56"/>
    <mergeCell ref="P36:P56"/>
    <mergeCell ref="Q36:Q56"/>
    <mergeCell ref="O57:O95"/>
    <mergeCell ref="P57:P95"/>
    <mergeCell ref="Q57:Q95"/>
    <mergeCell ref="A98:G98"/>
    <mergeCell ref="A99:G99"/>
    <mergeCell ref="A100:G100"/>
    <mergeCell ref="A101:G101"/>
    <mergeCell ref="I101:J101"/>
    <mergeCell ref="K101:L101"/>
    <mergeCell ref="M101:N10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7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0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3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235</v>
      </c>
      <c r="J3" s="54"/>
      <c r="K3" t="s" s="54">
        <v>236</v>
      </c>
      <c r="L3" s="54"/>
      <c r="M3" t="s" s="54">
        <v>237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193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5.0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189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5.0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124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124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124</v>
      </c>
      <c r="E11" t="s" s="9">
        <v>140</v>
      </c>
      <c r="F11" s="28"/>
      <c r="G11" t="n" s="11">
        <v>5.0</v>
      </c>
      <c r="H11" t="n" s="39">
        <v>3.0</v>
      </c>
      <c r="I11" t="n" s="10">
        <v>0.0</v>
      </c>
      <c r="J11" t="n" s="10">
        <v>0.0</v>
      </c>
      <c r="K11" t="n" s="10">
        <v>3.0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124</v>
      </c>
      <c r="E12" t="s" s="9">
        <v>141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197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124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124</v>
      </c>
      <c r="E16" t="s" s="9">
        <v>190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124</v>
      </c>
      <c r="E17" t="s" s="9">
        <v>143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126</v>
      </c>
      <c r="E18" t="s" s="9">
        <v>203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t="s" s="38">
        <v>122</v>
      </c>
      <c r="C20" t="s" s="38">
        <v>123</v>
      </c>
      <c r="D20" t="s" s="9">
        <v>126</v>
      </c>
      <c r="E20" t="s" s="9">
        <v>127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4.0</v>
      </c>
      <c r="P20" t="n" s="10">
        <v>16.0</v>
      </c>
      <c r="Q20" t="s" s="40">
        <v>110</v>
      </c>
    </row>
    <row r="21" ht="19.5" customHeight="true">
      <c r="A21" s="28"/>
      <c r="B21" s="38" t="s">
        <v>128</v>
      </c>
      <c r="C21" s="38" t="s">
        <v>129</v>
      </c>
      <c r="D21" t="s" s="9">
        <v>124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124</v>
      </c>
      <c r="E22" t="s" s="9">
        <v>191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126</v>
      </c>
      <c r="E23" t="s" s="9">
        <v>144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38" t="s">
        <v>130</v>
      </c>
      <c r="D24" t="s" s="9">
        <v>124</v>
      </c>
      <c r="E24" t="s" s="9">
        <v>145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124</v>
      </c>
      <c r="E25" t="s" s="9">
        <v>131</v>
      </c>
      <c r="F25" s="28"/>
      <c r="G25" t="n" s="11">
        <v>5.0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132</v>
      </c>
      <c r="C26" t="s" s="38">
        <v>133</v>
      </c>
      <c r="D26" t="s" s="9">
        <v>118</v>
      </c>
      <c r="E26" t="s" s="9">
        <v>134</v>
      </c>
      <c r="F26" s="28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10.0</v>
      </c>
      <c r="Q26" t="s" s="40">
        <v>110</v>
      </c>
    </row>
    <row r="27" ht="19.5" customHeight="true">
      <c r="A27" s="28"/>
      <c r="B27" s="28"/>
      <c r="C27" s="38" t="s">
        <v>135</v>
      </c>
      <c r="D27" t="s" s="9">
        <v>118</v>
      </c>
      <c r="E27" t="s" s="9">
        <v>136</v>
      </c>
      <c r="F27" s="28"/>
      <c r="G27" t="n" s="11">
        <v>8.0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12.0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137</v>
      </c>
      <c r="F28" s="28"/>
      <c r="G28" t="n" s="11">
        <v>2.0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122</v>
      </c>
      <c r="C29" s="8" t="s">
        <v>123</v>
      </c>
      <c r="D29" t="s" s="9">
        <v>124</v>
      </c>
      <c r="E29" t="s" s="9">
        <v>123</v>
      </c>
      <c r="F29" s="10" t="s">
        <v>182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124</v>
      </c>
      <c r="E30" t="s" s="9">
        <v>125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146</v>
      </c>
      <c r="D31" t="s" s="9">
        <v>124</v>
      </c>
      <c r="E31" t="s" s="9">
        <v>147</v>
      </c>
      <c r="F31" s="10" t="s">
        <v>182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124</v>
      </c>
      <c r="E32" t="s" s="9">
        <v>148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124</v>
      </c>
      <c r="E33" t="s" s="9">
        <v>149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124</v>
      </c>
      <c r="E34" t="s" s="9">
        <v>150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124</v>
      </c>
      <c r="E35" t="s" s="9">
        <v>151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124</v>
      </c>
      <c r="E36" t="s" s="9">
        <v>152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124</v>
      </c>
      <c r="E37" t="s" s="9">
        <v>153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124</v>
      </c>
      <c r="E38" t="s" s="9">
        <v>154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124</v>
      </c>
      <c r="E39" t="s" s="9">
        <v>155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t="s" s="8">
        <v>156</v>
      </c>
      <c r="D40" t="s" s="9">
        <v>124</v>
      </c>
      <c r="E40" t="s" s="9">
        <v>157</v>
      </c>
      <c r="F40" s="10" t="s">
        <v>183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4.0</v>
      </c>
      <c r="L40" s="10" t="n">
        <v>4.0</v>
      </c>
      <c r="M40" s="10" t="n">
        <v>0.0</v>
      </c>
      <c r="N40" s="10" t="n">
        <v>0.0</v>
      </c>
      <c r="O40" s="10" t="n">
        <v>8.0</v>
      </c>
      <c r="P40" s="10"/>
      <c r="Q40" s="40" t="s">
        <v>110</v>
      </c>
    </row>
    <row r="41" ht="19.5" customHeight="true">
      <c r="A41" s="28"/>
      <c r="B41" s="28"/>
      <c r="C41" s="8" t="s">
        <v>158</v>
      </c>
      <c r="D41" t="s" s="9">
        <v>124</v>
      </c>
      <c r="E41" t="s" s="9">
        <v>159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124</v>
      </c>
      <c r="E42" t="s" s="9">
        <v>160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t="s" s="8">
        <v>122</v>
      </c>
      <c r="C43" t="s" s="8">
        <v>123</v>
      </c>
      <c r="D43" t="s" s="9">
        <v>126</v>
      </c>
      <c r="E43" t="s" s="9">
        <v>161</v>
      </c>
      <c r="F43" s="10" t="s">
        <v>184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8.0</v>
      </c>
      <c r="L43" s="10" t="n">
        <v>8.0</v>
      </c>
      <c r="M43" s="10" t="n">
        <v>0.0</v>
      </c>
      <c r="N43" s="10" t="n">
        <v>0.0</v>
      </c>
      <c r="O43" s="10" t="n">
        <v>16.0</v>
      </c>
      <c r="P43" s="10"/>
      <c r="Q43" s="40" t="s">
        <v>110</v>
      </c>
    </row>
    <row r="44" ht="19.5" customHeight="true">
      <c r="A44" s="28"/>
      <c r="B44" s="8" t="s">
        <v>132</v>
      </c>
      <c r="C44" s="8" t="s">
        <v>133</v>
      </c>
      <c r="D44" t="s" s="9">
        <v>124</v>
      </c>
      <c r="E44" t="s" s="9">
        <v>162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124</v>
      </c>
      <c r="E45" t="s" s="9">
        <v>163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124</v>
      </c>
      <c r="E46" t="s" s="9">
        <v>164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124</v>
      </c>
      <c r="E47" t="s" s="9">
        <v>165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126</v>
      </c>
      <c r="E48" t="s" s="9">
        <v>166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126</v>
      </c>
      <c r="E49" t="s" s="9">
        <v>167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135</v>
      </c>
      <c r="D50" t="s" s="9">
        <v>124</v>
      </c>
      <c r="E50" t="s" s="9">
        <v>168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124</v>
      </c>
      <c r="E51" t="s" s="9">
        <v>169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124</v>
      </c>
      <c r="E52" t="s" s="9">
        <v>170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124</v>
      </c>
      <c r="E53" t="s" s="9">
        <v>171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126</v>
      </c>
      <c r="E54" t="s" s="9">
        <v>172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126</v>
      </c>
      <c r="E55" t="s" s="9">
        <v>173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126</v>
      </c>
      <c r="E56" t="s" s="9">
        <v>174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126</v>
      </c>
      <c r="E57" t="s" s="9">
        <v>175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119</v>
      </c>
      <c r="D58" t="s" s="9">
        <v>126</v>
      </c>
      <c r="E58" t="s" s="9">
        <v>176</v>
      </c>
      <c r="F58" s="10" t="s">
        <v>182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2.0</v>
      </c>
      <c r="L58" s="10" t="n">
        <v>2.0</v>
      </c>
      <c r="M58" s="10" t="n">
        <v>0.0</v>
      </c>
      <c r="N58" s="10" t="n">
        <v>0.0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126</v>
      </c>
      <c r="E59" t="s" s="9">
        <v>177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120</v>
      </c>
      <c r="D60" t="s" s="9">
        <v>126</v>
      </c>
      <c r="E60" t="s" s="9">
        <v>178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128</v>
      </c>
      <c r="C61" t="s" s="8">
        <v>129</v>
      </c>
      <c r="D61" t="s" s="9">
        <v>126</v>
      </c>
      <c r="E61" t="s" s="9">
        <v>179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130</v>
      </c>
      <c r="D62" t="s" s="9">
        <v>126</v>
      </c>
      <c r="E62" t="s" s="9">
        <v>180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126</v>
      </c>
      <c r="E63" t="s" s="9">
        <v>181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t="s" s="8">
        <v>123</v>
      </c>
      <c r="D64" t="s" s="9">
        <v>126</v>
      </c>
      <c r="E64" t="s" s="9">
        <v>204</v>
      </c>
      <c r="F64" s="10" t="s">
        <v>231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10.0</v>
      </c>
      <c r="N64" s="10" t="n">
        <v>10.0</v>
      </c>
      <c r="O64" s="10" t="n">
        <v>20.0</v>
      </c>
      <c r="P64" s="10"/>
      <c r="Q64" s="40" t="s">
        <v>110</v>
      </c>
    </row>
    <row r="65" ht="19.5" customHeight="true">
      <c r="A65" s="28"/>
      <c r="B65" s="28"/>
      <c r="C65" t="s" s="8">
        <v>156</v>
      </c>
      <c r="D65" t="s" s="9">
        <v>126</v>
      </c>
      <c r="E65" t="s" s="9">
        <v>205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158</v>
      </c>
      <c r="D66" t="s" s="9">
        <v>126</v>
      </c>
      <c r="E66" t="s" s="9">
        <v>206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126</v>
      </c>
      <c r="E67" t="s" s="9">
        <v>207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128</v>
      </c>
      <c r="C68" t="s" s="8">
        <v>129</v>
      </c>
      <c r="D68" t="s" s="9">
        <v>126</v>
      </c>
      <c r="E68" t="s" s="9">
        <v>208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130</v>
      </c>
      <c r="D69" t="s" s="9">
        <v>126</v>
      </c>
      <c r="E69" t="s" s="9">
        <v>210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126</v>
      </c>
      <c r="E70" t="s" s="9">
        <v>212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126</v>
      </c>
      <c r="E71" t="s" s="9">
        <v>214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132</v>
      </c>
      <c r="C72" s="8" t="s">
        <v>133</v>
      </c>
      <c r="D72" t="s" s="9">
        <v>124</v>
      </c>
      <c r="E72" t="s" s="9">
        <v>215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124</v>
      </c>
      <c r="E73" t="s" s="9">
        <v>216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124</v>
      </c>
      <c r="E74" t="s" s="9">
        <v>217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124</v>
      </c>
      <c r="E75" t="s" s="9">
        <v>218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124</v>
      </c>
      <c r="E76" t="s" s="9">
        <v>219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126</v>
      </c>
      <c r="E77" t="s" s="9">
        <v>220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126</v>
      </c>
      <c r="E78" t="s" s="9">
        <v>238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135</v>
      </c>
      <c r="D79" t="s" s="9">
        <v>126</v>
      </c>
      <c r="E79" t="s" s="9">
        <v>222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126</v>
      </c>
      <c r="E80" t="s" s="9">
        <v>223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126</v>
      </c>
      <c r="E81" t="s" s="9">
        <v>224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126</v>
      </c>
      <c r="E82" t="s" s="9">
        <v>225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126</v>
      </c>
      <c r="E83" t="s" s="9">
        <v>226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126</v>
      </c>
      <c r="E84" t="s" s="9">
        <v>239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126</v>
      </c>
      <c r="E85" t="s" s="9">
        <v>227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126</v>
      </c>
      <c r="E86" t="s" s="9">
        <v>228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126</v>
      </c>
      <c r="E87" t="s" s="9">
        <v>229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s="8" t="s">
        <v>117</v>
      </c>
      <c r="D88" t="s" s="9">
        <v>126</v>
      </c>
      <c r="E88" t="s" s="9">
        <v>194</v>
      </c>
      <c r="F88" s="10" t="s">
        <v>240</v>
      </c>
      <c r="G88" t="n" s="11">
        <v>5.0</v>
      </c>
      <c r="H88" t="n" s="12">
        <v>4.0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6.0</v>
      </c>
      <c r="N88" s="10" t="n">
        <v>6.0</v>
      </c>
      <c r="O88" s="10" t="n">
        <v>12.0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126</v>
      </c>
      <c r="E89" t="s" s="9">
        <v>195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119</v>
      </c>
      <c r="D90" t="s" s="9">
        <v>124</v>
      </c>
      <c r="E90" t="s" s="9">
        <v>196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126</v>
      </c>
      <c r="E91" t="s" s="9">
        <v>198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126</v>
      </c>
      <c r="E92" t="s" s="9">
        <v>199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126</v>
      </c>
      <c r="E93" t="s" s="9">
        <v>200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120</v>
      </c>
      <c r="D94" t="s" s="9">
        <v>126</v>
      </c>
      <c r="E94" t="s" s="9">
        <v>201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126</v>
      </c>
      <c r="E95" t="s" s="9">
        <v>202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128</v>
      </c>
      <c r="C96" t="s" s="8">
        <v>129</v>
      </c>
      <c r="D96" t="s" s="9">
        <v>126</v>
      </c>
      <c r="E96" t="s" s="9">
        <v>209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130</v>
      </c>
      <c r="D97" t="s" s="9">
        <v>126</v>
      </c>
      <c r="E97" t="s" s="9">
        <v>211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126</v>
      </c>
      <c r="E98" t="s" s="9">
        <v>213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13"/>
      <c r="B99" s="13"/>
      <c r="C99" s="13"/>
      <c r="D99" s="13"/>
      <c r="E99" s="13"/>
      <c r="F99" s="13"/>
      <c r="G99" s="16"/>
      <c r="H99" s="16"/>
      <c r="I99" s="13"/>
      <c r="J99" s="13"/>
      <c r="K99" s="13"/>
      <c r="L99" s="13"/>
      <c r="M99" s="13"/>
      <c r="N99" s="13"/>
      <c r="O99" s="13"/>
      <c r="P99" s="13"/>
      <c r="Q99" s="13"/>
    </row>
    <row r="100" ht="19.5" customHeight="true">
      <c r="A100" t="s" s="51">
        <v>31</v>
      </c>
      <c r="B100" s="51"/>
      <c r="C100" s="51"/>
      <c r="D100" s="51"/>
      <c r="E100" s="51"/>
      <c r="F100" s="51"/>
      <c r="G100" s="51"/>
      <c r="H100" s="17"/>
      <c r="I100" t="n" s="8">
        <v>30.0</v>
      </c>
      <c r="J100" t="n" s="8">
        <v>30.0</v>
      </c>
      <c r="K100" t="n" s="8">
        <v>30.0</v>
      </c>
      <c r="L100" t="n" s="8">
        <v>30.0</v>
      </c>
      <c r="M100" t="n" s="8">
        <v>30.0</v>
      </c>
      <c r="N100" t="n" s="8">
        <v>30.0</v>
      </c>
      <c r="O100" t="n" s="8">
        <v>180.0</v>
      </c>
      <c r="P100" t="s" s="14">
        <v>233</v>
      </c>
      <c r="Q100" s="15"/>
    </row>
    <row r="101" ht="19.5" customHeight="true">
      <c r="A101" t="s" s="51">
        <v>39</v>
      </c>
      <c r="B101" s="51"/>
      <c r="C101" s="51"/>
      <c r="D101" s="51"/>
      <c r="E101" s="51"/>
      <c r="F101" s="51"/>
      <c r="G101" s="51"/>
      <c r="H101" s="17"/>
      <c r="I101" t="n" s="8">
        <v>5.0</v>
      </c>
      <c r="J101" t="n" s="8">
        <v>5.0</v>
      </c>
      <c r="K101" t="n" s="8">
        <v>5.0</v>
      </c>
      <c r="L101" t="n" s="8">
        <v>5.0</v>
      </c>
      <c r="M101" t="n" s="8">
        <v>2.0</v>
      </c>
      <c r="N101" t="n" s="8">
        <v>2.0</v>
      </c>
      <c r="O101" t="n" s="8">
        <v>24.0</v>
      </c>
      <c r="P101" t="s" s="14">
        <v>233</v>
      </c>
      <c r="Q101" s="15"/>
    </row>
    <row r="102" ht="19.5" customHeight="true">
      <c r="A102" t="s" s="51">
        <v>47</v>
      </c>
      <c r="B102" s="51"/>
      <c r="C102" s="51"/>
      <c r="D102" s="51"/>
      <c r="E102" s="51"/>
      <c r="F102" s="51"/>
      <c r="G102" s="51"/>
      <c r="H102" s="17"/>
      <c r="I102" t="n" s="8">
        <v>35.0</v>
      </c>
      <c r="J102" t="n" s="8">
        <v>35.0</v>
      </c>
      <c r="K102" t="n" s="8">
        <v>35.0</v>
      </c>
      <c r="L102" t="n" s="8">
        <v>35.0</v>
      </c>
      <c r="M102" t="n" s="8">
        <v>32.0</v>
      </c>
      <c r="N102" t="n" s="8">
        <v>32.0</v>
      </c>
      <c r="O102" t="n" s="8">
        <v>204.0</v>
      </c>
      <c r="P102" t="s" s="14">
        <v>233</v>
      </c>
      <c r="Q102" s="15"/>
    </row>
    <row r="103" ht="19.5" customHeight="true">
      <c r="A103" t="s" s="51">
        <v>55</v>
      </c>
      <c r="B103" s="51"/>
      <c r="C103" s="51"/>
      <c r="D103" s="51"/>
      <c r="E103" s="51"/>
      <c r="F103" s="51"/>
      <c r="G103" s="51"/>
      <c r="H103" s="17"/>
      <c r="I103" t="n" s="48">
        <v>70.0</v>
      </c>
      <c r="J103" s="48"/>
      <c r="K103" t="n" s="48">
        <v>70.0</v>
      </c>
      <c r="L103" s="48"/>
      <c r="M103" t="n" s="48">
        <v>64.0</v>
      </c>
      <c r="N103" s="48"/>
      <c r="O103" t="n" s="8">
        <v>204.0</v>
      </c>
      <c r="P103" t="s" s="14">
        <v>233</v>
      </c>
      <c r="Q103" s="15"/>
    </row>
  </sheetData>
  <mergeCells count="14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9"/>
    <mergeCell ref="C5:C9"/>
    <mergeCell ref="C10:C13"/>
    <mergeCell ref="C14:C18"/>
    <mergeCell ref="B21:B25"/>
    <mergeCell ref="C21:C23"/>
    <mergeCell ref="C24:C25"/>
    <mergeCell ref="B26:B28"/>
    <mergeCell ref="C27:C28"/>
    <mergeCell ref="F5:F28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3"/>
    <mergeCell ref="P21:P23"/>
    <mergeCell ref="Q21:Q23"/>
    <mergeCell ref="O24:O25"/>
    <mergeCell ref="P24:P25"/>
    <mergeCell ref="Q24:Q25"/>
    <mergeCell ref="O27:O28"/>
    <mergeCell ref="P27:P28"/>
    <mergeCell ref="Q27:Q28"/>
    <mergeCell ref="A29:A98"/>
    <mergeCell ref="B29:B30"/>
    <mergeCell ref="C29:C30"/>
    <mergeCell ref="B31:B39"/>
    <mergeCell ref="C31:C39"/>
    <mergeCell ref="B40:B42"/>
    <mergeCell ref="C41:C42"/>
    <mergeCell ref="B44:B57"/>
    <mergeCell ref="C44:C49"/>
    <mergeCell ref="C50:C57"/>
    <mergeCell ref="B58:B60"/>
    <mergeCell ref="C58:C59"/>
    <mergeCell ref="B61:B63"/>
    <mergeCell ref="C62:C63"/>
    <mergeCell ref="B64:B67"/>
    <mergeCell ref="C66:C67"/>
    <mergeCell ref="B68:B71"/>
    <mergeCell ref="C69:C71"/>
    <mergeCell ref="B72:B87"/>
    <mergeCell ref="C72:C78"/>
    <mergeCell ref="C79:C87"/>
    <mergeCell ref="B88:B95"/>
    <mergeCell ref="C88:C89"/>
    <mergeCell ref="C90:C93"/>
    <mergeCell ref="C94:C95"/>
    <mergeCell ref="B96:B98"/>
    <mergeCell ref="C97:C98"/>
    <mergeCell ref="F29:F30"/>
    <mergeCell ref="F31:F39"/>
    <mergeCell ref="F40:F42"/>
    <mergeCell ref="F43:F57"/>
    <mergeCell ref="F58:F63"/>
    <mergeCell ref="F64:F87"/>
    <mergeCell ref="F88:F98"/>
    <mergeCell ref="I29:I30"/>
    <mergeCell ref="J29:J30"/>
    <mergeCell ref="K29:K30"/>
    <mergeCell ref="L29:L30"/>
    <mergeCell ref="M29:M30"/>
    <mergeCell ref="N29:N30"/>
    <mergeCell ref="I31:I39"/>
    <mergeCell ref="J31:J39"/>
    <mergeCell ref="K31:K39"/>
    <mergeCell ref="L31:L39"/>
    <mergeCell ref="M31:M39"/>
    <mergeCell ref="N31:N39"/>
    <mergeCell ref="I40:I42"/>
    <mergeCell ref="J40:J42"/>
    <mergeCell ref="K40:K42"/>
    <mergeCell ref="L40:L42"/>
    <mergeCell ref="M40:M42"/>
    <mergeCell ref="N40:N42"/>
    <mergeCell ref="I43:I57"/>
    <mergeCell ref="J43:J57"/>
    <mergeCell ref="K43:K57"/>
    <mergeCell ref="L43:L57"/>
    <mergeCell ref="M43:M57"/>
    <mergeCell ref="N43:N57"/>
    <mergeCell ref="I58:I63"/>
    <mergeCell ref="J58:J63"/>
    <mergeCell ref="K58:K63"/>
    <mergeCell ref="L58:L63"/>
    <mergeCell ref="M58:M63"/>
    <mergeCell ref="N58:N63"/>
    <mergeCell ref="I64:I87"/>
    <mergeCell ref="J64:J87"/>
    <mergeCell ref="K64:K87"/>
    <mergeCell ref="L64:L87"/>
    <mergeCell ref="M64:M87"/>
    <mergeCell ref="N64:N87"/>
    <mergeCell ref="I88:I98"/>
    <mergeCell ref="J88:J98"/>
    <mergeCell ref="K88:K98"/>
    <mergeCell ref="L88:L98"/>
    <mergeCell ref="M88:M98"/>
    <mergeCell ref="N88:N98"/>
    <mergeCell ref="O29:O30"/>
    <mergeCell ref="P29:P30"/>
    <mergeCell ref="Q29:Q30"/>
    <mergeCell ref="O31:O39"/>
    <mergeCell ref="P31:P39"/>
    <mergeCell ref="Q31:Q39"/>
    <mergeCell ref="O40:O42"/>
    <mergeCell ref="P40:P42"/>
    <mergeCell ref="Q40:Q42"/>
    <mergeCell ref="O43:O57"/>
    <mergeCell ref="P43:P57"/>
    <mergeCell ref="Q43:Q57"/>
    <mergeCell ref="O58:O63"/>
    <mergeCell ref="P58:P63"/>
    <mergeCell ref="Q58:Q63"/>
    <mergeCell ref="O64:O87"/>
    <mergeCell ref="P64:P87"/>
    <mergeCell ref="Q64:Q87"/>
    <mergeCell ref="O88:O98"/>
    <mergeCell ref="P88:P98"/>
    <mergeCell ref="Q88:Q98"/>
    <mergeCell ref="A100:G100"/>
    <mergeCell ref="A101:G101"/>
    <mergeCell ref="A102:G102"/>
    <mergeCell ref="A103:G103"/>
    <mergeCell ref="I103:J103"/>
    <mergeCell ref="K103:L103"/>
    <mergeCell ref="M103:N10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