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<sst xmlns="http://schemas.openxmlformats.org/spreadsheetml/2006/main" count="2489" uniqueCount="253">
  <si>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</si>
  <si>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</si>
  <si>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</si>
  <si>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</si>
  <si>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</si>
  <si>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</si>
  <si>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</si>
  <si>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</si>
  <si>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</si>
  <si>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</si>
  <si>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</si>
  <si>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</si>
  <si>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</si>
  <si>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</si>
  <si>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</si>
  <si>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</si>
  <si>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</si>
  <si>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</si>
  <si>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</si>
  <si>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</si>
  <si>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</si>
  <si>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</si>
  <si>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</si>
  <si>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</si>
  <si>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</si>
  <si>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</si>
  <si>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</si>
  <si>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</si>
  <si>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</si>
  <si>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</si>
  <si>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</si>
  <si>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</si>
  <si>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</si>
  <si>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</si>
  <si>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</si>
  <si>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</si>
  <si>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</si>
  <si>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</si>
  <si>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</si>
  <si>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</si>
  <si>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</si>
  <si>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</si>
  <si>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</si>
  <si>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</si>
  <si>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</si>
  <si>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</si>
  <si>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</si>
  <si>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</si>
  <si>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</si>
  <si>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</si>
  <si>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</si>
  <si>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</si>
  <si>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</si>
  <si>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</si>
  <si>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</si>
  <si>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</si>
  <si>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</si>
  <si>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</si>
  <si>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</si>
  <si>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</si>
  <si>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</si>
  <si>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</si>
  <si>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</si>
  <si>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</si>
  <si>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</si>
  <si>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</si>
  <si>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</si>
  <si>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</si>
  <si>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</si>
  <si>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</si>
  <si>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</si>
  <si>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</si>
  <si>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</si>
  <si>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</si>
  <si>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</si>
  <si>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</si>
  <si>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</si>
  <si>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</si>
  <si>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</si>
  <si>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</si>
  <si>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</si>
  <si>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</si>
  <si>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</si>
  <si>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</si>
  <si>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</si>
  <si>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</si>
  <si>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</si>
  <si>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</si>
  <si>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</si>
  <si>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</si>
  <si>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</si>
  <si>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</si>
  <si>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</si>
  <si>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</si>
  <si>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</si>
  <si>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</si>
  <si>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</si>
  <si>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</si>
  <si>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</si>
  <si>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</si>
  <si>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</si>
  <si>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</si>
  <si>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</si>
  <si>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</si>
  <si>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</si>
  <si>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</si>
  <si>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</si>
  <si>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</si>
  <si>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</si>
  <si>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</si>
  <si>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</si>
  <si>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</si>
  <si>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연수고등학교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</si>
  <si>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</si>
  <si>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</si>
  <si>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</si>
  <si>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</si>
  <si>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</si>
  <si>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</si>
  <si>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</si>
  <si>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</si>
  <si>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</si>
  <si>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</si>
  <si>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</si>
  <si>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</si>
  <si>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</si>
  <si>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</si>
  <si>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</si>
  <si>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</si>
  <si>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</si>
  <si>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</si>
  <si>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기술·가정</t>
  </si>
  <si>
    <t>정보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</si>
  <si>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</si>
  <si>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</si>
  <si>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</si>
  <si>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</si>
  <si>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</si>
  <si>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</si>
  <si>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</si>
  <si>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</si>
  <si>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</si>
  <si>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</si>
  <si>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</si>
  <si>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</si>
  <si>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진로</t>
  </si>
  <si>
    <t>프로그래밍</t>
  </si>
  <si>
    <t>운동과 건강</t>
  </si>
  <si>
    <t>음악 감상과 비평</t>
  </si>
  <si>
    <t>미술 감상과 비평</t>
  </si>
  <si>
    <t>독서</t>
  </si>
  <si>
    <t>확률과 통계</t>
  </si>
  <si>
    <t>영어 독해와 작문</t>
  </si>
  <si>
    <t>스포츠 생활</t>
  </si>
  <si>
    <t>택(2)</t>
  </si>
  <si>
    <t>교차수강</t>
  </si>
  <si>
    <t>[공동(순증)] 정보 처리와 관리</t>
  </si>
  <si>
    <t>제2외국어</t>
  </si>
  <si>
    <t>일본어Ⅰ</t>
  </si>
  <si>
    <t>중국어Ⅰ</t>
  </si>
  <si>
    <t>베트남어Ⅰ</t>
  </si>
  <si>
    <t>세계지리</t>
  </si>
  <si>
    <t>경제</t>
  </si>
  <si>
    <t>정치와 법</t>
  </si>
  <si>
    <t>윤리와 사상</t>
  </si>
  <si>
    <t>물리학Ⅰ</t>
  </si>
  <si>
    <t>화학Ⅰ</t>
  </si>
  <si>
    <t>지구과학Ⅰ</t>
  </si>
  <si>
    <t>과학사</t>
  </si>
  <si>
    <t>[공동(순증)] 경제 수학</t>
  </si>
  <si>
    <t>고전 읽기</t>
  </si>
  <si>
    <t>기하</t>
  </si>
  <si>
    <t>영어권 문화</t>
  </si>
  <si>
    <t>진로 영어</t>
  </si>
  <si>
    <t>[공동(순증)] 데이터베이스 프로그래밍</t>
  </si>
  <si>
    <t>창의 경영</t>
  </si>
  <si>
    <t>지식 재산 일반</t>
  </si>
  <si>
    <t>응용 프로그래밍 개발</t>
  </si>
  <si>
    <t>교양</t>
  </si>
  <si>
    <t>환경</t>
  </si>
  <si>
    <t>보건</t>
  </si>
  <si>
    <t>심리학</t>
  </si>
  <si>
    <t>논술</t>
  </si>
  <si>
    <t>음악 연주</t>
  </si>
  <si>
    <t>미술 창작</t>
  </si>
  <si>
    <t>한국지리</t>
  </si>
  <si>
    <t>세계사</t>
  </si>
  <si>
    <t>동아시아사</t>
  </si>
  <si>
    <t>사회·문화</t>
  </si>
  <si>
    <t>생활과 윤리</t>
  </si>
  <si>
    <t>여행지리</t>
  </si>
  <si>
    <t>국제 정치</t>
  </si>
  <si>
    <t>사회과제 연구</t>
  </si>
  <si>
    <t>물리학Ⅱ</t>
  </si>
  <si>
    <t>화학Ⅱ</t>
  </si>
  <si>
    <t>생명과학Ⅱ</t>
  </si>
  <si>
    <t>지구과학Ⅱ</t>
  </si>
  <si>
    <t>융합과학</t>
  </si>
  <si>
    <t>고급 물리학</t>
  </si>
  <si>
    <t>고급 화학</t>
  </si>
  <si>
    <t>고급 생명과학</t>
  </si>
  <si>
    <t>고급 지구과학</t>
  </si>
  <si>
    <t>사회문제 탐구</t>
  </si>
  <si>
    <t>과학과제 연구</t>
  </si>
  <si>
    <t>화법과 작문</t>
  </si>
  <si>
    <t>심화 국어</t>
  </si>
  <si>
    <t>미적분</t>
  </si>
  <si>
    <t>심화 수학Ⅰ</t>
  </si>
  <si>
    <t>영미 문학 읽기</t>
  </si>
  <si>
    <t>심화 영어Ⅰ</t>
  </si>
  <si>
    <t>택(1)</t>
  </si>
  <si>
    <t>택(3)</t>
  </si>
  <si>
    <t>택(4)</t>
  </si>
  <si>
    <t>2023학년도 꿈두레공동교육과정 개설</t>
  </si>
  <si>
    <t>2023학년도 꿈두레공동교육과정 개설 예정(1,2학년 무학년제)</t>
  </si>
  <si>
    <t>2023학년도 꿈두레공동교육과정 개설 예정</t>
  </si>
  <si>
    <t>2023학년도 꿈두레 공동교육과정 개설 예정(2,3학년 무학년제)</t>
  </si>
  <si>
    <t>2023학년도 입학생 교육과정 편제 및 단위(학점) 배당표</t>
  </si>
  <si>
    <t>2023학년도 1학년</t>
  </si>
  <si>
    <t>2024학년도 2학년</t>
  </si>
  <si>
    <t>2025학년도 3학년</t>
  </si>
  <si>
    <t>생명과학Ⅰ</t>
  </si>
  <si>
    <t>[공동(순증)] 응용 프로그래밍 개발</t>
  </si>
  <si>
    <t>공학 일반</t>
  </si>
  <si>
    <t>정보과학</t>
  </si>
  <si>
    <t>중국 문화</t>
  </si>
  <si>
    <t>일본 문화</t>
  </si>
  <si>
    <t>인문학적 감성과 역사 이해</t>
  </si>
  <si>
    <t>고전과 윤리</t>
  </si>
  <si>
    <t>과제연구-역사</t>
  </si>
  <si>
    <t>생활과 과학</t>
  </si>
  <si>
    <t>경제 수학</t>
  </si>
  <si>
    <t>2024 공동교육과정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</si>
  <si>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</si>
  <si>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</si>
  <si>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</si>
  <si>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</si>
  <si>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</si>
  <si>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[순증] 기계요소 설계</t>
  </si>
  <si>
    <t>현대 세계의 변화</t>
  </si>
  <si>
    <t>인공지능 기초</t>
  </si>
  <si>
    <t>물리학 실험</t>
  </si>
  <si>
    <t>화학 실험</t>
  </si>
  <si>
    <t>생명과학 실험</t>
  </si>
  <si>
    <t>지구과학 실험</t>
  </si>
  <si>
    <t>별별교육과정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</si>
  <si>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</si>
  <si>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</si>
  <si>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</si>
  <si>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</si>
  <si>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정보과학</t>
  </si>
  <si>
    <t>진로희망(별별) 교육과정(하계방학 집중과정)</t>
  </si>
  <si>
    <t>진로희망(별별) 교육과정(1,2학년 무학년제)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</si>
</sst>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123</v>
      </c>
      <c r="E8" s="24" t="s">
        <v>122</v>
      </c>
      <c r="F8" s="25"/>
      <c r="G8" s="26" t="n">
        <v>5.0</v>
      </c>
      <c r="H8" s="25" t="n">
        <v>4.0</v>
      </c>
      <c r="I8" s="25" t="n">
        <v>2.0</v>
      </c>
      <c r="J8" s="25" t="n">
        <v>2.0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124</v>
      </c>
      <c r="C9" s="24" t="s">
        <v>125</v>
      </c>
      <c r="D9" s="23" t="s">
        <v>118</v>
      </c>
      <c r="E9" s="24" t="s">
        <v>126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127</v>
      </c>
      <c r="D10" s="23" t="s">
        <v>118</v>
      </c>
      <c r="E10" s="24" t="s">
        <v>128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129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123</v>
      </c>
      <c r="E12" s="24" t="s">
        <v>132</v>
      </c>
      <c r="F12" s="25" t="s">
        <v>154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155</v>
      </c>
    </row>
    <row r="13" ht="22.0" customHeight="true">
      <c r="A13" s="32"/>
      <c r="B13" s="47"/>
      <c r="C13" t="s" s="24">
        <v>133</v>
      </c>
      <c r="D13" t="s" s="23">
        <v>123</v>
      </c>
      <c r="E13" t="s" s="24">
        <v>134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121</v>
      </c>
      <c r="C14" s="24" t="s">
        <v>135</v>
      </c>
      <c r="D14" t="s" s="23">
        <v>123</v>
      </c>
      <c r="E14" t="s" s="24">
        <v>136</v>
      </c>
      <c r="F14" s="25" t="s">
        <v>154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s="47"/>
      <c r="D15" t="s" s="23">
        <v>123</v>
      </c>
      <c r="E15" t="s" s="24">
        <v>137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123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123</v>
      </c>
      <c r="E17" t="s" s="24">
        <v>139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123</v>
      </c>
      <c r="E18" t="s" s="24">
        <v>140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123</v>
      </c>
      <c r="E19" t="s" s="24">
        <v>141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123</v>
      </c>
      <c r="E20" t="s" s="24">
        <v>142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123</v>
      </c>
      <c r="E21" t="s" s="24">
        <v>143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130</v>
      </c>
      <c r="C23" t="s" s="24">
        <v>131</v>
      </c>
      <c r="D23" t="s" s="23">
        <v>145</v>
      </c>
      <c r="E23" t="s" s="24">
        <v>146</v>
      </c>
      <c r="F23" s="10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121</v>
      </c>
      <c r="C24" t="s" s="24">
        <v>122</v>
      </c>
      <c r="D24" t="s" s="23">
        <v>123</v>
      </c>
      <c r="E24" t="s" s="24">
        <v>147</v>
      </c>
      <c r="F24" s="10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121</v>
      </c>
      <c r="C25" s="24" t="s">
        <v>135</v>
      </c>
      <c r="D25" t="s" s="23">
        <v>145</v>
      </c>
      <c r="E25" t="s" s="24">
        <v>148</v>
      </c>
      <c r="F25" s="25" t="s">
        <v>154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155</v>
      </c>
    </row>
    <row r="26" ht="22.0" customHeight="true">
      <c r="A26" s="32"/>
      <c r="B26" s="47"/>
      <c r="C26" s="47"/>
      <c r="D26" t="s" s="23">
        <v>145</v>
      </c>
      <c r="E26" t="s" s="24">
        <v>149</v>
      </c>
      <c r="F26" s="10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117</v>
      </c>
      <c r="D27" t="s" s="23">
        <v>123</v>
      </c>
      <c r="E27" t="s" s="24">
        <v>150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2"/>
      <c r="B28" s="47"/>
      <c r="C28" t="s" s="24">
        <v>119</v>
      </c>
      <c r="D28" t="s" s="23">
        <v>123</v>
      </c>
      <c r="E28" t="s" s="24">
        <v>151</v>
      </c>
      <c r="F28" s="10"/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s="47"/>
      <c r="C29" t="s" s="24">
        <v>120</v>
      </c>
      <c r="D29" t="s" s="23">
        <v>123</v>
      </c>
      <c r="E29" t="s" s="24">
        <v>152</v>
      </c>
      <c r="F29" s="10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t="s" s="24">
        <v>121</v>
      </c>
      <c r="C30" t="s" s="24">
        <v>122</v>
      </c>
      <c r="D30" t="s" s="23">
        <v>145</v>
      </c>
      <c r="E30" t="s" s="24">
        <v>153</v>
      </c>
      <c r="F30" s="10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130</v>
      </c>
      <c r="C31" s="24" t="s">
        <v>131</v>
      </c>
      <c r="D31" t="s" s="23">
        <v>123</v>
      </c>
      <c r="E31" t="s" s="24">
        <v>131</v>
      </c>
      <c r="F31" s="25" t="s">
        <v>210</v>
      </c>
      <c r="G31" t="n" s="26">
        <v>5.0</v>
      </c>
      <c r="H31" t="n" s="25">
        <v>4.0</v>
      </c>
      <c r="I31" s="25" t="n">
        <v>2.0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145</v>
      </c>
      <c r="E32" t="s" s="24">
        <v>146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t="s" s="24">
        <v>130</v>
      </c>
      <c r="C33" t="s" s="24">
        <v>131</v>
      </c>
      <c r="D33" t="s" s="23">
        <v>145</v>
      </c>
      <c r="E33" t="s" s="24">
        <v>156</v>
      </c>
      <c r="F33" t="s" s="25">
        <v>210</v>
      </c>
      <c r="G33" t="n" s="26">
        <v>5.0</v>
      </c>
      <c r="H33" t="n" s="25">
        <v>2.0</v>
      </c>
      <c r="I33" t="n" s="25">
        <v>0.0</v>
      </c>
      <c r="J33" t="n" s="25">
        <v>2.0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213</v>
      </c>
    </row>
    <row r="34" ht="22.0" customHeight="true">
      <c r="A34" s="28"/>
      <c r="B34" s="24" t="s">
        <v>130</v>
      </c>
      <c r="C34" s="24" t="s">
        <v>157</v>
      </c>
      <c r="D34" t="s" s="23">
        <v>123</v>
      </c>
      <c r="E34" t="s" s="24">
        <v>158</v>
      </c>
      <c r="F34" s="25" t="s">
        <v>210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123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123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124</v>
      </c>
      <c r="C37" s="24" t="s">
        <v>125</v>
      </c>
      <c r="D37" t="s" s="23">
        <v>123</v>
      </c>
      <c r="E37" t="s" s="24">
        <v>161</v>
      </c>
      <c r="F37" s="25" t="s">
        <v>211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6.0</v>
      </c>
      <c r="L37" s="25" t="n">
        <v>6.0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123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123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123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127</v>
      </c>
      <c r="D41" t="s" s="23">
        <v>123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123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123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145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130</v>
      </c>
      <c r="C45" t="s" s="24">
        <v>131</v>
      </c>
      <c r="D45" t="s" s="23">
        <v>145</v>
      </c>
      <c r="E45" t="s" s="24">
        <v>156</v>
      </c>
      <c r="F45" t="s" s="25">
        <v>210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0.0</v>
      </c>
      <c r="L45" t="n" s="25">
        <v>2.0</v>
      </c>
      <c r="M45" t="n" s="25">
        <v>0.0</v>
      </c>
      <c r="N45" t="n" s="25">
        <v>0.0</v>
      </c>
      <c r="O45" t="s" s="37">
        <v>214</v>
      </c>
    </row>
    <row r="46" ht="22.0" customHeight="true">
      <c r="A46" s="28"/>
      <c r="B46" t="s" s="24">
        <v>116</v>
      </c>
      <c r="C46" t="s" s="24">
        <v>119</v>
      </c>
      <c r="D46" t="s" s="23">
        <v>145</v>
      </c>
      <c r="E46" t="s" s="24">
        <v>169</v>
      </c>
      <c r="F46" t="s" s="25">
        <v>210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0.0</v>
      </c>
      <c r="L46" t="n" s="25">
        <v>2.0</v>
      </c>
      <c r="M46" t="n" s="25">
        <v>0.0</v>
      </c>
      <c r="N46" t="n" s="25">
        <v>0.0</v>
      </c>
      <c r="O46" t="s" s="37">
        <v>215</v>
      </c>
    </row>
    <row r="47" ht="22.0" customHeight="true">
      <c r="A47" s="28"/>
      <c r="B47" s="24" t="s">
        <v>116</v>
      </c>
      <c r="C47" t="s" s="24">
        <v>117</v>
      </c>
      <c r="D47" t="s" s="23">
        <v>145</v>
      </c>
      <c r="E47" t="s" s="24">
        <v>170</v>
      </c>
      <c r="F47" s="25" t="s">
        <v>210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t="s" s="24">
        <v>119</v>
      </c>
      <c r="D48" t="s" s="23">
        <v>145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120</v>
      </c>
      <c r="D49" t="s" s="23">
        <v>145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145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130</v>
      </c>
      <c r="C51" t="s" s="24">
        <v>131</v>
      </c>
      <c r="D51" t="s" s="23">
        <v>145</v>
      </c>
      <c r="E51" t="s" s="24">
        <v>174</v>
      </c>
      <c r="F51" t="s" s="25">
        <v>210</v>
      </c>
      <c r="G51" t="n" s="26">
        <v>5.0</v>
      </c>
      <c r="H51" t="n" s="25">
        <v>3.0</v>
      </c>
      <c r="I51" t="n" s="25">
        <v>0.0</v>
      </c>
      <c r="J51" t="n" s="25">
        <v>0.0</v>
      </c>
      <c r="K51" t="n" s="25">
        <v>0.0</v>
      </c>
      <c r="L51" t="n" s="25">
        <v>0.0</v>
      </c>
      <c r="M51" t="n" s="25">
        <v>3.0</v>
      </c>
      <c r="N51" t="n" s="25">
        <v>0.0</v>
      </c>
      <c r="O51" t="s" s="37">
        <v>216</v>
      </c>
    </row>
    <row r="52" ht="22.0" customHeight="true">
      <c r="A52" s="28"/>
      <c r="B52" s="24" t="s">
        <v>130</v>
      </c>
      <c r="C52" s="24" t="s">
        <v>131</v>
      </c>
      <c r="D52" t="s" s="23">
        <v>145</v>
      </c>
      <c r="E52" t="s" s="24">
        <v>175</v>
      </c>
      <c r="F52" s="25" t="s">
        <v>210</v>
      </c>
      <c r="G52" t="n" s="26">
        <v>5.0</v>
      </c>
      <c r="H52" t="n" s="25">
        <v>2.0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1.0</v>
      </c>
      <c r="N52" s="25" t="n">
        <v>1.0</v>
      </c>
      <c r="O52" s="37" t="s">
        <v>110</v>
      </c>
    </row>
    <row r="53" ht="22.0" customHeight="true">
      <c r="A53" s="28"/>
      <c r="B53" s="28"/>
      <c r="C53" s="28"/>
      <c r="D53" t="s" s="23">
        <v>145</v>
      </c>
      <c r="E53" t="s" s="24">
        <v>176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145</v>
      </c>
      <c r="E54" t="s" s="24">
        <v>177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178</v>
      </c>
      <c r="D55" t="s" s="23">
        <v>123</v>
      </c>
      <c r="E55" t="s" s="24">
        <v>179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123</v>
      </c>
      <c r="E56" t="s" s="24">
        <v>180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123</v>
      </c>
      <c r="E57" t="s" s="24">
        <v>181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123</v>
      </c>
      <c r="E58" t="s" s="24">
        <v>182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121</v>
      </c>
      <c r="C59" s="24" t="s">
        <v>135</v>
      </c>
      <c r="D59" t="s" s="23">
        <v>145</v>
      </c>
      <c r="E59" t="s" s="24">
        <v>183</v>
      </c>
      <c r="F59" s="25" t="s">
        <v>210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145</v>
      </c>
      <c r="E60" t="s" s="24">
        <v>184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124</v>
      </c>
      <c r="C61" s="24" t="s">
        <v>125</v>
      </c>
      <c r="D61" t="s" s="23">
        <v>123</v>
      </c>
      <c r="E61" t="s" s="24">
        <v>185</v>
      </c>
      <c r="F61" s="25" t="s">
        <v>212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12.0</v>
      </c>
      <c r="N61" s="25" t="n">
        <v>12.0</v>
      </c>
      <c r="O61" s="37" t="s">
        <v>110</v>
      </c>
    </row>
    <row r="62" ht="22.0" customHeight="true">
      <c r="A62" s="28"/>
      <c r="B62" s="28"/>
      <c r="C62" s="28"/>
      <c r="D62" t="s" s="23">
        <v>123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123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123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123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145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145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145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127</v>
      </c>
      <c r="D69" t="s" s="23">
        <v>145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145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145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145</v>
      </c>
      <c r="E72" t="s" s="24">
        <v>196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145</v>
      </c>
      <c r="E73" t="s" s="24">
        <v>197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145</v>
      </c>
      <c r="E74" t="s" s="24">
        <v>198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145</v>
      </c>
      <c r="E75" t="s" s="24">
        <v>199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145</v>
      </c>
      <c r="E76" t="s" s="24">
        <v>200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145</v>
      </c>
      <c r="E77" t="s" s="24">
        <v>201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124</v>
      </c>
      <c r="C78" t="s" s="24">
        <v>125</v>
      </c>
      <c r="D78" t="s" s="23">
        <v>145</v>
      </c>
      <c r="E78" t="s" s="24">
        <v>202</v>
      </c>
      <c r="F78" s="25" t="s">
        <v>210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2.0</v>
      </c>
      <c r="N78" s="25" t="n">
        <v>2.0</v>
      </c>
      <c r="O78" s="37" t="s">
        <v>110</v>
      </c>
    </row>
    <row r="79" ht="22.0" customHeight="true">
      <c r="A79" s="28"/>
      <c r="B79" s="28"/>
      <c r="C79" t="s" s="24">
        <v>127</v>
      </c>
      <c r="D79" t="s" s="23">
        <v>145</v>
      </c>
      <c r="E79" t="s" s="24">
        <v>203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116</v>
      </c>
      <c r="C80" s="24" t="s">
        <v>117</v>
      </c>
      <c r="D80" t="s" s="23">
        <v>123</v>
      </c>
      <c r="E80" t="s" s="24">
        <v>204</v>
      </c>
      <c r="F80" s="25" t="s">
        <v>154</v>
      </c>
      <c r="G80" t="n" s="26">
        <v>5.0</v>
      </c>
      <c r="H80" t="n" s="25">
        <v>6.0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6.0</v>
      </c>
      <c r="N80" s="25" t="n">
        <v>6.0</v>
      </c>
      <c r="O80" s="37" t="s">
        <v>110</v>
      </c>
    </row>
    <row r="81" ht="22.0" customHeight="true">
      <c r="A81" s="28"/>
      <c r="B81" s="28"/>
      <c r="C81" s="28"/>
      <c r="D81" t="s" s="23">
        <v>145</v>
      </c>
      <c r="E81" t="s" s="24">
        <v>205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119</v>
      </c>
      <c r="D82" t="s" s="23">
        <v>123</v>
      </c>
      <c r="E82" t="s" s="24">
        <v>206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145</v>
      </c>
      <c r="E83" t="s" s="24">
        <v>207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120</v>
      </c>
      <c r="D84" t="s" s="23">
        <v>145</v>
      </c>
      <c r="E84" t="s" s="24">
        <v>208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145</v>
      </c>
      <c r="E85" t="s" s="24">
        <v>209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30.0</v>
      </c>
      <c r="L88" t="n" s="30">
        <v>30.0</v>
      </c>
      <c r="M88" t="n" s="30">
        <v>30.0</v>
      </c>
      <c r="N88" t="n" s="30">
        <v>30.0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4.0</v>
      </c>
      <c r="J89" t="n" s="30">
        <v>4.0</v>
      </c>
      <c r="K89" t="n" s="30">
        <v>4.0</v>
      </c>
      <c r="L89" t="n" s="30">
        <v>4.0</v>
      </c>
      <c r="M89" t="n" s="30">
        <v>4.0</v>
      </c>
      <c r="N89" t="n" s="30">
        <v>4.0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33.0</v>
      </c>
      <c r="J90" t="n" s="30">
        <v>33.0</v>
      </c>
      <c r="K90" t="n" s="30">
        <v>34.0</v>
      </c>
      <c r="L90" t="n" s="30">
        <v>34.0</v>
      </c>
      <c r="M90" t="n" s="30">
        <v>34.0</v>
      </c>
      <c r="N90" t="n" s="30">
        <v>34.0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66.0</v>
      </c>
      <c r="J91" s="47"/>
      <c r="K91" t="n" s="47">
        <v>68.0</v>
      </c>
      <c r="L91" s="47"/>
      <c r="M91" t="n" s="47">
        <v>68.0</v>
      </c>
      <c r="N91" s="47"/>
      <c r="O91" s="28"/>
    </row>
    <row r="92" ht="15.5" customHeight="true"/>
    <row r="93" ht="15.5" customHeight="true"/>
  </sheetData>
  <mergeCells count="14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7"/>
    <mergeCell ref="B9:B11"/>
    <mergeCell ref="C10:C11"/>
    <mergeCell ref="B12:B13"/>
    <mergeCell ref="B14:B15"/>
    <mergeCell ref="C14:C15"/>
    <mergeCell ref="B16:B22"/>
    <mergeCell ref="C16:C17"/>
    <mergeCell ref="C18:C19"/>
    <mergeCell ref="C20:C21"/>
    <mergeCell ref="B25:B26"/>
    <mergeCell ref="C25:C26"/>
    <mergeCell ref="B27:B29"/>
    <mergeCell ref="F5:F11"/>
    <mergeCell ref="F12:F13"/>
    <mergeCell ref="F14:F15"/>
    <mergeCell ref="F16:F24"/>
    <mergeCell ref="F25:F26"/>
    <mergeCell ref="F27:F30"/>
    <mergeCell ref="O10:O11"/>
    <mergeCell ref="O12:O13"/>
    <mergeCell ref="O14:O15"/>
    <mergeCell ref="O16:O17"/>
    <mergeCell ref="O18:O19"/>
    <mergeCell ref="O20:O21"/>
    <mergeCell ref="O25:O26"/>
    <mergeCell ref="A31:A85"/>
    <mergeCell ref="B31:B32"/>
    <mergeCell ref="C31:C32"/>
    <mergeCell ref="B34:B36"/>
    <mergeCell ref="C34:C36"/>
    <mergeCell ref="B37:B44"/>
    <mergeCell ref="C37:C40"/>
    <mergeCell ref="C41:C44"/>
    <mergeCell ref="B47:B50"/>
    <mergeCell ref="C49:C50"/>
    <mergeCell ref="B52:B58"/>
    <mergeCell ref="C52:C54"/>
    <mergeCell ref="C55:C58"/>
    <mergeCell ref="B59:B60"/>
    <mergeCell ref="C59:C60"/>
    <mergeCell ref="B61:B77"/>
    <mergeCell ref="C61:C68"/>
    <mergeCell ref="C69:C77"/>
    <mergeCell ref="B78:B79"/>
    <mergeCell ref="B80:B85"/>
    <mergeCell ref="C80:C81"/>
    <mergeCell ref="C82:C83"/>
    <mergeCell ref="C84:C85"/>
    <mergeCell ref="F31:F32"/>
    <mergeCell ref="F34:F36"/>
    <mergeCell ref="F37:F44"/>
    <mergeCell ref="F47:F50"/>
    <mergeCell ref="F52:F58"/>
    <mergeCell ref="F59:F60"/>
    <mergeCell ref="F61:F77"/>
    <mergeCell ref="F78:F79"/>
    <mergeCell ref="F80:F85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4"/>
    <mergeCell ref="J37:J44"/>
    <mergeCell ref="K37:K44"/>
    <mergeCell ref="L37:L44"/>
    <mergeCell ref="M37:M44"/>
    <mergeCell ref="N37:N44"/>
    <mergeCell ref="I47:I50"/>
    <mergeCell ref="J47:J50"/>
    <mergeCell ref="K47:K50"/>
    <mergeCell ref="L47:L50"/>
    <mergeCell ref="M47:M50"/>
    <mergeCell ref="N47:N50"/>
    <mergeCell ref="I52:I58"/>
    <mergeCell ref="J52:J58"/>
    <mergeCell ref="K52:K58"/>
    <mergeCell ref="L52:L58"/>
    <mergeCell ref="M52:M58"/>
    <mergeCell ref="N52:N58"/>
    <mergeCell ref="I59:I60"/>
    <mergeCell ref="J59:J60"/>
    <mergeCell ref="K59:K60"/>
    <mergeCell ref="L59:L60"/>
    <mergeCell ref="M59:M60"/>
    <mergeCell ref="N59:N60"/>
    <mergeCell ref="I61:I77"/>
    <mergeCell ref="J61:J77"/>
    <mergeCell ref="K61:K77"/>
    <mergeCell ref="L61:L77"/>
    <mergeCell ref="M61:M77"/>
    <mergeCell ref="N61:N77"/>
    <mergeCell ref="I78:I79"/>
    <mergeCell ref="J78:J79"/>
    <mergeCell ref="K78:K79"/>
    <mergeCell ref="L78:L79"/>
    <mergeCell ref="M78:M79"/>
    <mergeCell ref="N78:N79"/>
    <mergeCell ref="I80:I85"/>
    <mergeCell ref="J80:J85"/>
    <mergeCell ref="K80:K85"/>
    <mergeCell ref="L80:L85"/>
    <mergeCell ref="M80:M85"/>
    <mergeCell ref="N80:N85"/>
    <mergeCell ref="O31:O32"/>
    <mergeCell ref="O34:O36"/>
    <mergeCell ref="O37:O44"/>
    <mergeCell ref="O47:O50"/>
    <mergeCell ref="O52:O58"/>
    <mergeCell ref="O59:O60"/>
    <mergeCell ref="O61:O77"/>
    <mergeCell ref="O78:O79"/>
    <mergeCell ref="O80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7">
    <cfRule type="cellIs" dxfId="3" priority="194" operator="equal">
      <formula>0</formula>
    </cfRule>
  </conditionalFormatting>
  <conditionalFormatting sqref="J47">
    <cfRule type="cellIs" dxfId="3" priority="195" operator="equal">
      <formula>0</formula>
    </cfRule>
  </conditionalFormatting>
  <conditionalFormatting sqref="K47">
    <cfRule type="cellIs" dxfId="3" priority="196" operator="equal">
      <formula>0</formula>
    </cfRule>
  </conditionalFormatting>
  <conditionalFormatting sqref="L47">
    <cfRule type="cellIs" dxfId="3" priority="197" operator="equal">
      <formula>0</formula>
    </cfRule>
  </conditionalFormatting>
  <conditionalFormatting sqref="M47">
    <cfRule type="cellIs" dxfId="3" priority="198" operator="equal">
      <formula>0</formula>
    </cfRule>
  </conditionalFormatting>
  <conditionalFormatting sqref="N47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59">
    <cfRule type="cellIs" dxfId="3" priority="212" operator="equal">
      <formula>0</formula>
    </cfRule>
  </conditionalFormatting>
  <conditionalFormatting sqref="J59">
    <cfRule type="cellIs" dxfId="3" priority="213" operator="equal">
      <formula>0</formula>
    </cfRule>
  </conditionalFormatting>
  <conditionalFormatting sqref="K59">
    <cfRule type="cellIs" dxfId="3" priority="214" operator="equal">
      <formula>0</formula>
    </cfRule>
  </conditionalFormatting>
  <conditionalFormatting sqref="L59">
    <cfRule type="cellIs" dxfId="3" priority="215" operator="equal">
      <formula>0</formula>
    </cfRule>
  </conditionalFormatting>
  <conditionalFormatting sqref="M59">
    <cfRule type="cellIs" dxfId="3" priority="216" operator="equal">
      <formula>0</formula>
    </cfRule>
  </conditionalFormatting>
  <conditionalFormatting sqref="N59">
    <cfRule type="cellIs" dxfId="3" priority="217" operator="equal">
      <formula>0</formula>
    </cfRule>
  </conditionalFormatting>
  <conditionalFormatting sqref="I61">
    <cfRule type="cellIs" dxfId="3" priority="218" operator="equal">
      <formula>0</formula>
    </cfRule>
  </conditionalFormatting>
  <conditionalFormatting sqref="J61">
    <cfRule type="cellIs" dxfId="3" priority="219" operator="equal">
      <formula>0</formula>
    </cfRule>
  </conditionalFormatting>
  <conditionalFormatting sqref="K61">
    <cfRule type="cellIs" dxfId="3" priority="220" operator="equal">
      <formula>0</formula>
    </cfRule>
  </conditionalFormatting>
  <conditionalFormatting sqref="L61">
    <cfRule type="cellIs" dxfId="3" priority="221" operator="equal">
      <formula>0</formula>
    </cfRule>
  </conditionalFormatting>
  <conditionalFormatting sqref="M61">
    <cfRule type="cellIs" dxfId="3" priority="222" operator="equal">
      <formula>0</formula>
    </cfRule>
  </conditionalFormatting>
  <conditionalFormatting sqref="N61">
    <cfRule type="cellIs" dxfId="3" priority="223" operator="equal">
      <formula>0</formula>
    </cfRule>
  </conditionalFormatting>
  <conditionalFormatting sqref="I78">
    <cfRule type="cellIs" dxfId="3" priority="224" operator="equal">
      <formula>0</formula>
    </cfRule>
  </conditionalFormatting>
  <conditionalFormatting sqref="J78">
    <cfRule type="cellIs" dxfId="3" priority="225" operator="equal">
      <formula>0</formula>
    </cfRule>
  </conditionalFormatting>
  <conditionalFormatting sqref="K78">
    <cfRule type="cellIs" dxfId="3" priority="226" operator="equal">
      <formula>0</formula>
    </cfRule>
  </conditionalFormatting>
  <conditionalFormatting sqref="L78">
    <cfRule type="cellIs" dxfId="3" priority="227" operator="equal">
      <formula>0</formula>
    </cfRule>
  </conditionalFormatting>
  <conditionalFormatting sqref="M78">
    <cfRule type="cellIs" dxfId="3" priority="228" operator="equal">
      <formula>0</formula>
    </cfRule>
  </conditionalFormatting>
  <conditionalFormatting sqref="N78">
    <cfRule type="cellIs" dxfId="3" priority="229" operator="equal">
      <formula>0</formula>
    </cfRule>
  </conditionalFormatting>
  <conditionalFormatting sqref="I80">
    <cfRule type="cellIs" dxfId="3" priority="230" operator="equal">
      <formula>0</formula>
    </cfRule>
  </conditionalFormatting>
  <conditionalFormatting sqref="J80">
    <cfRule type="cellIs" dxfId="3" priority="231" operator="equal">
      <formula>0</formula>
    </cfRule>
  </conditionalFormatting>
  <conditionalFormatting sqref="K80">
    <cfRule type="cellIs" dxfId="3" priority="232" operator="equal">
      <formula>0</formula>
    </cfRule>
  </conditionalFormatting>
  <conditionalFormatting sqref="L80">
    <cfRule type="cellIs" dxfId="3" priority="233" operator="equal">
      <formula>0</formula>
    </cfRule>
  </conditionalFormatting>
  <conditionalFormatting sqref="M80">
    <cfRule type="cellIs" dxfId="3" priority="234" operator="equal">
      <formula>0</formula>
    </cfRule>
  </conditionalFormatting>
  <conditionalFormatting sqref="N80">
    <cfRule type="cellIs" dxfId="3" priority="235" operator="equal">
      <formula>0</formula>
    </cfRule>
  </conditionalFormatting>
  <conditionalFormatting sqref="I86">
    <cfRule type="cellIs" dxfId="3" priority="236" operator="equal">
      <formula>0</formula>
    </cfRule>
  </conditionalFormatting>
  <conditionalFormatting sqref="I87">
    <cfRule type="cellIs" dxfId="3" priority="237" operator="equal">
      <formula>0</formula>
    </cfRule>
  </conditionalFormatting>
  <conditionalFormatting sqref="J86">
    <cfRule type="cellIs" dxfId="3" priority="238" operator="equal">
      <formula>0</formula>
    </cfRule>
  </conditionalFormatting>
  <conditionalFormatting sqref="J87">
    <cfRule type="cellIs" dxfId="3" priority="239" operator="equal">
      <formula>0</formula>
    </cfRule>
  </conditionalFormatting>
  <conditionalFormatting sqref="K86">
    <cfRule type="cellIs" dxfId="3" priority="240" operator="equal">
      <formula>0</formula>
    </cfRule>
  </conditionalFormatting>
  <conditionalFormatting sqref="K87">
    <cfRule type="cellIs" dxfId="3" priority="241" operator="equal">
      <formula>0</formula>
    </cfRule>
  </conditionalFormatting>
  <conditionalFormatting sqref="L86">
    <cfRule type="cellIs" dxfId="3" priority="242" operator="equal">
      <formula>0</formula>
    </cfRule>
  </conditionalFormatting>
  <conditionalFormatting sqref="L87">
    <cfRule type="cellIs" dxfId="3" priority="243" operator="equal">
      <formula>0</formula>
    </cfRule>
  </conditionalFormatting>
  <conditionalFormatting sqref="M86">
    <cfRule type="cellIs" dxfId="3" priority="244" operator="equal">
      <formula>0</formula>
    </cfRule>
  </conditionalFormatting>
  <conditionalFormatting sqref="M87">
    <cfRule type="cellIs" dxfId="3" priority="245" operator="equal">
      <formula>0</formula>
    </cfRule>
  </conditionalFormatting>
  <conditionalFormatting sqref="N86">
    <cfRule type="cellIs" dxfId="3" priority="246" operator="equal">
      <formula>0</formula>
    </cfRule>
  </conditionalFormatting>
  <conditionalFormatting sqref="N87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123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123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123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123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123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s="38" t="s">
        <v>122</v>
      </c>
      <c r="D18" t="s" s="9">
        <v>123</v>
      </c>
      <c r="E18" t="s" s="9">
        <v>122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153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124</v>
      </c>
      <c r="C21" t="s" s="38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127</v>
      </c>
      <c r="D22" t="s" s="9">
        <v>118</v>
      </c>
      <c r="E22" t="s" s="9">
        <v>128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129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130</v>
      </c>
      <c r="C24" t="s" s="38">
        <v>131</v>
      </c>
      <c r="D24" t="s" s="9">
        <v>123</v>
      </c>
      <c r="E24" t="s" s="9">
        <v>132</v>
      </c>
      <c r="F24" s="10" t="s">
        <v>154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155</v>
      </c>
    </row>
    <row r="25" ht="19.5" customHeight="true">
      <c r="A25" s="28"/>
      <c r="B25" s="28"/>
      <c r="C25" t="s" s="38">
        <v>133</v>
      </c>
      <c r="D25" t="s" s="9">
        <v>123</v>
      </c>
      <c r="E25" t="s" s="9">
        <v>134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121</v>
      </c>
      <c r="C26" s="38" t="s">
        <v>135</v>
      </c>
      <c r="D26" t="s" s="9">
        <v>145</v>
      </c>
      <c r="E26" t="s" s="9">
        <v>148</v>
      </c>
      <c r="F26" s="10" t="s">
        <v>154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155</v>
      </c>
    </row>
    <row r="27" ht="19.5" customHeight="true">
      <c r="A27" s="28"/>
      <c r="B27" s="28"/>
      <c r="C27" s="28"/>
      <c r="D27" t="s" s="9">
        <v>145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121</v>
      </c>
      <c r="C28" s="38" t="s">
        <v>135</v>
      </c>
      <c r="D28" t="s" s="9">
        <v>123</v>
      </c>
      <c r="E28" t="s" s="9">
        <v>136</v>
      </c>
      <c r="F28" s="10" t="s">
        <v>154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123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131</v>
      </c>
      <c r="D30" t="s" s="9">
        <v>123</v>
      </c>
      <c r="E30" t="s" s="9">
        <v>131</v>
      </c>
      <c r="F30" s="10" t="s">
        <v>210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145</v>
      </c>
      <c r="E31" t="s" s="9">
        <v>146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130</v>
      </c>
      <c r="C32" t="s" s="8">
        <v>131</v>
      </c>
      <c r="D32" t="s" s="9">
        <v>145</v>
      </c>
      <c r="E32" t="s" s="9">
        <v>156</v>
      </c>
      <c r="F32" t="s" s="10">
        <v>210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213</v>
      </c>
    </row>
    <row r="33" ht="19.5" customHeight="true">
      <c r="A33" s="28"/>
      <c r="B33" s="8" t="s">
        <v>130</v>
      </c>
      <c r="C33" s="8" t="s">
        <v>157</v>
      </c>
      <c r="D33" t="s" s="9">
        <v>123</v>
      </c>
      <c r="E33" t="s" s="9">
        <v>158</v>
      </c>
      <c r="F33" s="10" t="s">
        <v>210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123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124</v>
      </c>
      <c r="C35" s="8" t="s">
        <v>125</v>
      </c>
      <c r="D35" t="s" s="9">
        <v>123</v>
      </c>
      <c r="E35" t="s" s="9">
        <v>161</v>
      </c>
      <c r="F35" s="10" t="s">
        <v>211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123</v>
      </c>
      <c r="E36" t="s" s="9">
        <v>187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123</v>
      </c>
      <c r="E39" t="s" s="9">
        <v>189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127</v>
      </c>
      <c r="D40" t="s" s="9">
        <v>123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123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221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123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130</v>
      </c>
      <c r="C44" t="s" s="8">
        <v>131</v>
      </c>
      <c r="D44" t="s" s="9">
        <v>145</v>
      </c>
      <c r="E44" t="s" s="9">
        <v>222</v>
      </c>
      <c r="F44" t="s" s="10">
        <v>210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232</v>
      </c>
    </row>
    <row r="45" ht="19.5" customHeight="true">
      <c r="A45" s="28"/>
      <c r="B45" t="s" s="8">
        <v>130</v>
      </c>
      <c r="C45" t="s" s="8">
        <v>131</v>
      </c>
      <c r="D45" t="s" s="9">
        <v>145</v>
      </c>
      <c r="E45" t="s" s="9">
        <v>174</v>
      </c>
      <c r="F45" t="s" s="10">
        <v>210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232</v>
      </c>
    </row>
    <row r="46" ht="19.5" customHeight="true">
      <c r="A46" s="28"/>
      <c r="B46" s="8" t="s">
        <v>116</v>
      </c>
      <c r="C46" t="s" s="8">
        <v>117</v>
      </c>
      <c r="D46" t="s" s="9">
        <v>145</v>
      </c>
      <c r="E46" t="s" s="9">
        <v>170</v>
      </c>
      <c r="F46" s="10" t="s">
        <v>210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145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145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145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130</v>
      </c>
      <c r="C50" s="8" t="s">
        <v>131</v>
      </c>
      <c r="D50" t="s" s="9">
        <v>145</v>
      </c>
      <c r="E50" t="s" s="9">
        <v>223</v>
      </c>
      <c r="F50" s="10" t="s">
        <v>210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145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224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157</v>
      </c>
      <c r="D54" t="s" s="9">
        <v>145</v>
      </c>
      <c r="E54" t="s" s="9">
        <v>225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226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178</v>
      </c>
      <c r="D56" t="s" s="9">
        <v>123</v>
      </c>
      <c r="E56" t="s" s="9">
        <v>179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123</v>
      </c>
      <c r="E57" t="s" s="9">
        <v>180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123</v>
      </c>
      <c r="E58" t="s" s="9">
        <v>181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123</v>
      </c>
      <c r="E59" t="s" s="9">
        <v>182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227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135</v>
      </c>
      <c r="D61" t="s" s="9">
        <v>145</v>
      </c>
      <c r="E61" t="s" s="9">
        <v>183</v>
      </c>
      <c r="F61" s="10" t="s">
        <v>210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145</v>
      </c>
      <c r="E62" t="s" s="9">
        <v>184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124</v>
      </c>
      <c r="C63" s="8" t="s">
        <v>125</v>
      </c>
      <c r="D63" t="s" s="9">
        <v>123</v>
      </c>
      <c r="E63" t="s" s="9">
        <v>185</v>
      </c>
      <c r="F63" s="10" t="s">
        <v>211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123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123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123</v>
      </c>
      <c r="E66" t="s" s="9">
        <v>164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228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229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127</v>
      </c>
      <c r="D70" t="s" s="9">
        <v>145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145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124</v>
      </c>
      <c r="C75" s="8" t="s">
        <v>125</v>
      </c>
      <c r="D75" t="s" s="9">
        <v>145</v>
      </c>
      <c r="E75" t="s" s="9">
        <v>202</v>
      </c>
      <c r="F75" s="10" t="s">
        <v>154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4.0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145</v>
      </c>
      <c r="E76" t="s" s="9">
        <v>192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127</v>
      </c>
      <c r="D77" t="s" s="9">
        <v>145</v>
      </c>
      <c r="E77" t="s" s="9">
        <v>230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145</v>
      </c>
      <c r="E78" t="s" s="9">
        <v>203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117</v>
      </c>
      <c r="D79" t="s" s="9">
        <v>123</v>
      </c>
      <c r="E79" t="s" s="9">
        <v>204</v>
      </c>
      <c r="F79" s="10" t="s">
        <v>154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6.0</v>
      </c>
      <c r="N79" s="10" t="n">
        <v>6.0</v>
      </c>
      <c r="O79" s="10" t="n">
        <v>12.0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145</v>
      </c>
      <c r="E80" t="s" s="9">
        <v>205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119</v>
      </c>
      <c r="D81" t="s" s="9">
        <v>123</v>
      </c>
      <c r="E81" t="s" s="9">
        <v>206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145</v>
      </c>
      <c r="E82" t="s" s="9">
        <v>231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120</v>
      </c>
      <c r="D83" t="s" s="9">
        <v>145</v>
      </c>
      <c r="E83" t="s" s="9">
        <v>208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145</v>
      </c>
      <c r="E84" t="s" s="9">
        <v>209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233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3.0</v>
      </c>
      <c r="L87" t="n" s="8">
        <v>3.0</v>
      </c>
      <c r="M87" t="n" s="8">
        <v>2.0</v>
      </c>
      <c r="N87" t="n" s="8">
        <v>2.0</v>
      </c>
      <c r="O87" t="n" s="8">
        <v>18.0</v>
      </c>
      <c r="P87" t="s" s="14">
        <v>233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32.0</v>
      </c>
      <c r="L88" t="n" s="8">
        <v>32.0</v>
      </c>
      <c r="M88" t="n" s="8">
        <v>31.0</v>
      </c>
      <c r="N88" t="n" s="8">
        <v>31.0</v>
      </c>
      <c r="O88" t="n" s="8">
        <v>192.0</v>
      </c>
      <c r="P88" t="s" s="14">
        <v>233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64.0</v>
      </c>
      <c r="L89" s="48"/>
      <c r="M89" t="n" s="48">
        <v>62.0</v>
      </c>
      <c r="N89" s="48"/>
      <c r="O89" t="n" s="8">
        <v>192.0</v>
      </c>
      <c r="P89" t="s" s="14">
        <v>233</v>
      </c>
      <c r="Q89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8:C20"/>
    <mergeCell ref="B21:B23"/>
    <mergeCell ref="C22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4"/>
    <mergeCell ref="B30:B31"/>
    <mergeCell ref="C30:C31"/>
    <mergeCell ref="B33:B34"/>
    <mergeCell ref="C33:C34"/>
    <mergeCell ref="B35:B43"/>
    <mergeCell ref="C35:C39"/>
    <mergeCell ref="C40:C43"/>
    <mergeCell ref="B46:B49"/>
    <mergeCell ref="C48:C49"/>
    <mergeCell ref="B50:B60"/>
    <mergeCell ref="C50:C53"/>
    <mergeCell ref="C54:C55"/>
    <mergeCell ref="C56:C60"/>
    <mergeCell ref="B61:B62"/>
    <mergeCell ref="C61:C62"/>
    <mergeCell ref="B63:B74"/>
    <mergeCell ref="C63:C69"/>
    <mergeCell ref="C70:C74"/>
    <mergeCell ref="B75:B78"/>
    <mergeCell ref="C75:C76"/>
    <mergeCell ref="C77:C78"/>
    <mergeCell ref="B79:B84"/>
    <mergeCell ref="C79:C80"/>
    <mergeCell ref="C81:C82"/>
    <mergeCell ref="C83:C84"/>
    <mergeCell ref="F30:F31"/>
    <mergeCell ref="F33:F34"/>
    <mergeCell ref="F35:F43"/>
    <mergeCell ref="F46:F49"/>
    <mergeCell ref="F50:F60"/>
    <mergeCell ref="F61:F62"/>
    <mergeCell ref="F63:F74"/>
    <mergeCell ref="F75:F78"/>
    <mergeCell ref="F79:F84"/>
    <mergeCell ref="I30:I31"/>
    <mergeCell ref="J30:J31"/>
    <mergeCell ref="K30:K31"/>
    <mergeCell ref="L30:L31"/>
    <mergeCell ref="M30:M31"/>
    <mergeCell ref="N30:N31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6:I49"/>
    <mergeCell ref="J46:J49"/>
    <mergeCell ref="K46:K49"/>
    <mergeCell ref="L46:L49"/>
    <mergeCell ref="M46:M49"/>
    <mergeCell ref="N46:N49"/>
    <mergeCell ref="I50:I60"/>
    <mergeCell ref="J50:J60"/>
    <mergeCell ref="K50:K60"/>
    <mergeCell ref="L50:L60"/>
    <mergeCell ref="M50:M60"/>
    <mergeCell ref="N50:N60"/>
    <mergeCell ref="I61:I62"/>
    <mergeCell ref="J61:J62"/>
    <mergeCell ref="K61:K62"/>
    <mergeCell ref="L61:L62"/>
    <mergeCell ref="M61:M62"/>
    <mergeCell ref="N61:N62"/>
    <mergeCell ref="I63:I74"/>
    <mergeCell ref="J63:J74"/>
    <mergeCell ref="K63:K74"/>
    <mergeCell ref="L63:L74"/>
    <mergeCell ref="M63:M74"/>
    <mergeCell ref="N63:N74"/>
    <mergeCell ref="I75:I78"/>
    <mergeCell ref="J75:J78"/>
    <mergeCell ref="K75:K78"/>
    <mergeCell ref="L75:L78"/>
    <mergeCell ref="M75:M78"/>
    <mergeCell ref="N75:N78"/>
    <mergeCell ref="I79:I84"/>
    <mergeCell ref="J79:J84"/>
    <mergeCell ref="K79:K84"/>
    <mergeCell ref="L79:L84"/>
    <mergeCell ref="M79:M84"/>
    <mergeCell ref="N79:N84"/>
    <mergeCell ref="O30:O31"/>
    <mergeCell ref="P30:P31"/>
    <mergeCell ref="Q30:Q31"/>
    <mergeCell ref="O33:O34"/>
    <mergeCell ref="P33:P34"/>
    <mergeCell ref="Q33:Q34"/>
    <mergeCell ref="O35:O43"/>
    <mergeCell ref="P35:P43"/>
    <mergeCell ref="Q35:Q43"/>
    <mergeCell ref="O46:O49"/>
    <mergeCell ref="P46:P49"/>
    <mergeCell ref="Q46:Q49"/>
    <mergeCell ref="O50:O60"/>
    <mergeCell ref="P50:P60"/>
    <mergeCell ref="Q50:Q60"/>
    <mergeCell ref="O61:O62"/>
    <mergeCell ref="P61:P62"/>
    <mergeCell ref="Q61:Q62"/>
    <mergeCell ref="O63:O74"/>
    <mergeCell ref="P63:P74"/>
    <mergeCell ref="Q63:Q74"/>
    <mergeCell ref="O75:O78"/>
    <mergeCell ref="P75:P78"/>
    <mergeCell ref="Q75:Q78"/>
    <mergeCell ref="O79:O84"/>
    <mergeCell ref="P79:P84"/>
    <mergeCell ref="Q79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123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123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123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123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123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130</v>
      </c>
      <c r="C18" t="s" s="38">
        <v>131</v>
      </c>
      <c r="D18" t="s" s="9">
        <v>145</v>
      </c>
      <c r="E18" t="s" s="9">
        <v>146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t="n" s="10">
        <v>6.0</v>
      </c>
      <c r="P18" t="n" s="10">
        <v>16.0</v>
      </c>
      <c r="Q18" t="s" s="40">
        <v>110</v>
      </c>
    </row>
    <row r="19" ht="19.5" customHeight="true">
      <c r="A19" s="28"/>
      <c r="B19" s="28"/>
      <c r="C19" t="s" s="38">
        <v>133</v>
      </c>
      <c r="D19" t="s" s="9">
        <v>123</v>
      </c>
      <c r="E19" t="s" s="9">
        <v>134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123</v>
      </c>
      <c r="E20" t="s" s="9">
        <v>122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123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145</v>
      </c>
      <c r="E22" t="s" s="9">
        <v>153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124</v>
      </c>
      <c r="C23" t="s" s="38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127</v>
      </c>
      <c r="D24" t="s" s="9">
        <v>118</v>
      </c>
      <c r="E24" t="s" s="9">
        <v>128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129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123</v>
      </c>
      <c r="E26" t="s" s="9">
        <v>221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121</v>
      </c>
      <c r="C27" s="38" t="s">
        <v>135</v>
      </c>
      <c r="D27" t="s" s="9">
        <v>145</v>
      </c>
      <c r="E27" t="s" s="9">
        <v>148</v>
      </c>
      <c r="F27" s="10" t="s">
        <v>154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155</v>
      </c>
    </row>
    <row r="28" ht="19.5" customHeight="true">
      <c r="A28" s="28"/>
      <c r="B28" s="28"/>
      <c r="C28" s="28"/>
      <c r="D28" t="s" s="9">
        <v>145</v>
      </c>
      <c r="E28" t="s" s="9">
        <v>149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121</v>
      </c>
      <c r="C29" s="38" t="s">
        <v>135</v>
      </c>
      <c r="D29" t="s" s="9">
        <v>123</v>
      </c>
      <c r="E29" t="s" s="9">
        <v>136</v>
      </c>
      <c r="F29" s="10" t="s">
        <v>154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123</v>
      </c>
      <c r="E30" t="s" s="9">
        <v>137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130</v>
      </c>
      <c r="C31" s="8" t="s">
        <v>131</v>
      </c>
      <c r="D31" t="s" s="9">
        <v>123</v>
      </c>
      <c r="E31" t="s" s="9">
        <v>131</v>
      </c>
      <c r="F31" s="10" t="s">
        <v>210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123</v>
      </c>
      <c r="E32" t="s" s="9">
        <v>132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130</v>
      </c>
      <c r="C33" t="s" s="8">
        <v>131</v>
      </c>
      <c r="D33" t="s" s="9">
        <v>145</v>
      </c>
      <c r="E33" t="s" s="9">
        <v>238</v>
      </c>
      <c r="F33" t="s" s="10">
        <v>210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2.0</v>
      </c>
      <c r="P33" s="10"/>
      <c r="Q33" t="s" s="40">
        <v>245</v>
      </c>
    </row>
    <row r="34" ht="19.5" customHeight="true">
      <c r="A34" s="28"/>
      <c r="B34" s="8" t="s">
        <v>130</v>
      </c>
      <c r="C34" s="8" t="s">
        <v>157</v>
      </c>
      <c r="D34" t="s" s="9">
        <v>123</v>
      </c>
      <c r="E34" t="s" s="9">
        <v>158</v>
      </c>
      <c r="F34" s="10" t="s">
        <v>210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123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124</v>
      </c>
      <c r="C37" s="8" t="s">
        <v>125</v>
      </c>
      <c r="D37" t="s" s="9">
        <v>123</v>
      </c>
      <c r="E37" t="s" s="9">
        <v>161</v>
      </c>
      <c r="F37" s="10" t="s">
        <v>211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0.0</v>
      </c>
      <c r="N37" s="10" t="n">
        <v>0.0</v>
      </c>
      <c r="O37" s="10" t="n">
        <v>12.0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123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123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123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127</v>
      </c>
      <c r="D41" t="s" s="9">
        <v>123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123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145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130</v>
      </c>
      <c r="C45" t="s" s="8">
        <v>131</v>
      </c>
      <c r="D45" t="s" s="9">
        <v>145</v>
      </c>
      <c r="E45" t="s" s="9">
        <v>156</v>
      </c>
      <c r="F45" t="s" s="10">
        <v>210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214</v>
      </c>
    </row>
    <row r="46" ht="19.5" customHeight="true">
      <c r="A46" s="28"/>
      <c r="B46" t="s" s="8">
        <v>116</v>
      </c>
      <c r="C46" t="s" s="8">
        <v>119</v>
      </c>
      <c r="D46" t="s" s="9">
        <v>145</v>
      </c>
      <c r="E46" t="s" s="9">
        <v>169</v>
      </c>
      <c r="F46" t="s" s="10">
        <v>210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215</v>
      </c>
    </row>
    <row r="47" ht="19.5" customHeight="true">
      <c r="A47" s="28"/>
      <c r="B47" s="8" t="s">
        <v>116</v>
      </c>
      <c r="C47" t="s" s="8">
        <v>117</v>
      </c>
      <c r="D47" t="s" s="9">
        <v>145</v>
      </c>
      <c r="E47" t="s" s="9">
        <v>170</v>
      </c>
      <c r="F47" s="10" t="s">
        <v>210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145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145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130</v>
      </c>
      <c r="C51" s="8" t="s">
        <v>131</v>
      </c>
      <c r="D51" t="s" s="9">
        <v>145</v>
      </c>
      <c r="E51" t="s" s="9">
        <v>223</v>
      </c>
      <c r="F51" s="10" t="s">
        <v>210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145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224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157</v>
      </c>
      <c r="D55" t="s" s="9">
        <v>145</v>
      </c>
      <c r="E55" t="s" s="9">
        <v>225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145</v>
      </c>
      <c r="E56" t="s" s="9">
        <v>226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178</v>
      </c>
      <c r="D57" t="s" s="9">
        <v>123</v>
      </c>
      <c r="E57" t="s" s="9">
        <v>179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123</v>
      </c>
      <c r="E58" t="s" s="9">
        <v>180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123</v>
      </c>
      <c r="E59" t="s" s="9">
        <v>181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123</v>
      </c>
      <c r="E60" t="s" s="9">
        <v>182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135</v>
      </c>
      <c r="D61" t="s" s="9">
        <v>145</v>
      </c>
      <c r="E61" t="s" s="9">
        <v>183</v>
      </c>
      <c r="F61" s="10" t="s">
        <v>210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145</v>
      </c>
      <c r="E62" t="s" s="9">
        <v>184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124</v>
      </c>
      <c r="C63" s="8" t="s">
        <v>125</v>
      </c>
      <c r="D63" t="s" s="9">
        <v>123</v>
      </c>
      <c r="E63" t="s" s="9">
        <v>185</v>
      </c>
      <c r="F63" s="10" t="s">
        <v>212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123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123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123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123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228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239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127</v>
      </c>
      <c r="D71" t="s" s="9">
        <v>145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197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130</v>
      </c>
      <c r="C76" t="s" s="8">
        <v>131</v>
      </c>
      <c r="D76" t="s" s="9">
        <v>145</v>
      </c>
      <c r="E76" t="s" s="9">
        <v>240</v>
      </c>
      <c r="F76" s="10" t="s">
        <v>210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8" t="s">
        <v>124</v>
      </c>
      <c r="C77" t="s" s="8">
        <v>125</v>
      </c>
      <c r="D77" t="s" s="9">
        <v>145</v>
      </c>
      <c r="E77" t="s" s="9">
        <v>202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127</v>
      </c>
      <c r="D78" t="s" s="9">
        <v>145</v>
      </c>
      <c r="E78" t="s" s="9">
        <v>241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145</v>
      </c>
      <c r="E79" t="s" s="9">
        <v>242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145</v>
      </c>
      <c r="E80" t="s" s="9">
        <v>243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145</v>
      </c>
      <c r="E81" t="s" s="9">
        <v>244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145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117</v>
      </c>
      <c r="D83" t="s" s="9">
        <v>123</v>
      </c>
      <c r="E83" t="s" s="9">
        <v>204</v>
      </c>
      <c r="F83" s="10" t="s">
        <v>154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6.0</v>
      </c>
      <c r="N83" s="10" t="n">
        <v>6.0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145</v>
      </c>
      <c r="E84" t="s" s="9">
        <v>205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119</v>
      </c>
      <c r="D85" t="s" s="9">
        <v>123</v>
      </c>
      <c r="E85" t="s" s="9">
        <v>206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145</v>
      </c>
      <c r="E86" t="s" s="9">
        <v>207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145</v>
      </c>
      <c r="E87" t="s" s="9">
        <v>208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145</v>
      </c>
      <c r="E88" t="s" s="9">
        <v>209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t="s" s="8">
        <v>130</v>
      </c>
      <c r="C89" t="s" s="8">
        <v>131</v>
      </c>
      <c r="D89" t="s" s="9">
        <v>145</v>
      </c>
      <c r="E89" t="s" s="9">
        <v>222</v>
      </c>
      <c r="F89" t="s" s="10">
        <v>210</v>
      </c>
      <c r="G89" t="n" s="11">
        <v>5.0</v>
      </c>
      <c r="H89" t="n" s="12">
        <v>2.0</v>
      </c>
      <c r="I89" t="n" s="10">
        <v>0.0</v>
      </c>
      <c r="J89" t="n" s="10">
        <v>0.0</v>
      </c>
      <c r="K89" t="n" s="10">
        <v>0.0</v>
      </c>
      <c r="L89" t="n" s="10">
        <v>0.0</v>
      </c>
      <c r="M89" t="n" s="10">
        <v>2.0</v>
      </c>
      <c r="N89" t="n" s="10">
        <v>0.0</v>
      </c>
      <c r="O89" t="n" s="10">
        <v>2.0</v>
      </c>
      <c r="P89" s="10"/>
      <c r="Q89" t="s" s="40">
        <v>110</v>
      </c>
    </row>
    <row r="90" ht="19.5" customHeight="true">
      <c r="A90" s="28"/>
      <c r="B90" t="s" s="8">
        <v>130</v>
      </c>
      <c r="C90" t="s" s="8">
        <v>131</v>
      </c>
      <c r="D90" t="s" s="9">
        <v>145</v>
      </c>
      <c r="E90" t="s" s="9">
        <v>174</v>
      </c>
      <c r="F90" t="s" s="10">
        <v>210</v>
      </c>
      <c r="G90" t="n" s="11">
        <v>5.0</v>
      </c>
      <c r="H90" t="n" s="12">
        <v>2.0</v>
      </c>
      <c r="I90" t="n" s="10">
        <v>0.0</v>
      </c>
      <c r="J90" t="n" s="10">
        <v>0.0</v>
      </c>
      <c r="K90" t="n" s="10">
        <v>0.0</v>
      </c>
      <c r="L90" t="n" s="10">
        <v>0.0</v>
      </c>
      <c r="M90" t="n" s="10">
        <v>2.0</v>
      </c>
      <c r="N90" t="n" s="10">
        <v>0.0</v>
      </c>
      <c r="O90" t="n" s="10">
        <v>2.0</v>
      </c>
      <c r="P90" s="10"/>
      <c r="Q90" t="s" s="40">
        <v>110</v>
      </c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233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233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233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233</v>
      </c>
      <c r="Q95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19"/>
    <mergeCell ref="B20:B22"/>
    <mergeCell ref="C20:C22"/>
    <mergeCell ref="B23:B26"/>
    <mergeCell ref="C24:C26"/>
    <mergeCell ref="B27:B28"/>
    <mergeCell ref="C27:C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20:O22"/>
    <mergeCell ref="P20:P22"/>
    <mergeCell ref="Q20:Q22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90"/>
    <mergeCell ref="B31:B32"/>
    <mergeCell ref="C31:C32"/>
    <mergeCell ref="B34:B36"/>
    <mergeCell ref="C34:C36"/>
    <mergeCell ref="B37:B44"/>
    <mergeCell ref="C37:C40"/>
    <mergeCell ref="C41:C44"/>
    <mergeCell ref="B47:B50"/>
    <mergeCell ref="C49:C50"/>
    <mergeCell ref="B51:B60"/>
    <mergeCell ref="C51:C54"/>
    <mergeCell ref="C55:C56"/>
    <mergeCell ref="C57:C60"/>
    <mergeCell ref="B61:B62"/>
    <mergeCell ref="C61:C62"/>
    <mergeCell ref="B63:B75"/>
    <mergeCell ref="C63:C70"/>
    <mergeCell ref="C71:C75"/>
    <mergeCell ref="B77:B82"/>
    <mergeCell ref="C78:C82"/>
    <mergeCell ref="B83:B88"/>
    <mergeCell ref="C83:C84"/>
    <mergeCell ref="C85:C86"/>
    <mergeCell ref="C87:C88"/>
    <mergeCell ref="F31:F32"/>
    <mergeCell ref="F34:F36"/>
    <mergeCell ref="F37:F44"/>
    <mergeCell ref="F47:F50"/>
    <mergeCell ref="F51:F60"/>
    <mergeCell ref="F61:F62"/>
    <mergeCell ref="F63:F75"/>
    <mergeCell ref="F76:F82"/>
    <mergeCell ref="F83:F88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4"/>
    <mergeCell ref="J37:J44"/>
    <mergeCell ref="K37:K44"/>
    <mergeCell ref="L37:L44"/>
    <mergeCell ref="M37:M44"/>
    <mergeCell ref="N37:N44"/>
    <mergeCell ref="I47:I50"/>
    <mergeCell ref="J47:J50"/>
    <mergeCell ref="K47:K50"/>
    <mergeCell ref="L47:L50"/>
    <mergeCell ref="M47:M50"/>
    <mergeCell ref="N47:N50"/>
    <mergeCell ref="I51:I60"/>
    <mergeCell ref="J51:J60"/>
    <mergeCell ref="K51:K60"/>
    <mergeCell ref="L51:L60"/>
    <mergeCell ref="M51:M60"/>
    <mergeCell ref="N51:N60"/>
    <mergeCell ref="I61:I62"/>
    <mergeCell ref="J61:J62"/>
    <mergeCell ref="K61:K62"/>
    <mergeCell ref="L61:L62"/>
    <mergeCell ref="M61:M62"/>
    <mergeCell ref="N61:N62"/>
    <mergeCell ref="I63:I75"/>
    <mergeCell ref="J63:J75"/>
    <mergeCell ref="K63:K75"/>
    <mergeCell ref="L63:L75"/>
    <mergeCell ref="M63:M75"/>
    <mergeCell ref="N63:N75"/>
    <mergeCell ref="I76:I82"/>
    <mergeCell ref="J76:J82"/>
    <mergeCell ref="K76:K82"/>
    <mergeCell ref="L76:L82"/>
    <mergeCell ref="M76:M82"/>
    <mergeCell ref="N76:N82"/>
    <mergeCell ref="I83:I88"/>
    <mergeCell ref="J83:J88"/>
    <mergeCell ref="K83:K88"/>
    <mergeCell ref="L83:L88"/>
    <mergeCell ref="M83:M88"/>
    <mergeCell ref="N83:N88"/>
    <mergeCell ref="O31:O32"/>
    <mergeCell ref="P31:P32"/>
    <mergeCell ref="Q31:Q32"/>
    <mergeCell ref="O34:O36"/>
    <mergeCell ref="P34:P36"/>
    <mergeCell ref="Q34:Q36"/>
    <mergeCell ref="O37:O44"/>
    <mergeCell ref="P37:P44"/>
    <mergeCell ref="Q37:Q44"/>
    <mergeCell ref="O47:O50"/>
    <mergeCell ref="P47:P50"/>
    <mergeCell ref="Q47:Q50"/>
    <mergeCell ref="O51:O60"/>
    <mergeCell ref="P51:P60"/>
    <mergeCell ref="Q51:Q60"/>
    <mergeCell ref="O61:O62"/>
    <mergeCell ref="P61:P62"/>
    <mergeCell ref="Q61:Q62"/>
    <mergeCell ref="O63:O75"/>
    <mergeCell ref="P63:P75"/>
    <mergeCell ref="Q63:Q75"/>
    <mergeCell ref="O76:O82"/>
    <mergeCell ref="P76:P82"/>
    <mergeCell ref="Q76:Q82"/>
    <mergeCell ref="O83:O88"/>
    <mergeCell ref="P83:P88"/>
    <mergeCell ref="Q83:Q88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247</v>
      </c>
      <c r="J3" s="54"/>
      <c r="K3" t="s" s="54">
        <v>248</v>
      </c>
      <c r="L3" s="54"/>
      <c r="M3" t="s" s="54">
        <v>249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123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123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123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123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123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123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123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130</v>
      </c>
      <c r="C18" s="38" t="s">
        <v>131</v>
      </c>
      <c r="D18" t="s" s="9">
        <v>123</v>
      </c>
      <c r="E18" t="s" s="9">
        <v>131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145</v>
      </c>
      <c r="E19" t="s" s="9">
        <v>146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133</v>
      </c>
      <c r="D20" t="s" s="9">
        <v>123</v>
      </c>
      <c r="E20" t="s" s="9">
        <v>134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10.0</v>
      </c>
      <c r="P20" t="n" s="10">
        <v>16.0</v>
      </c>
      <c r="Q20" t="s" s="40">
        <v>110</v>
      </c>
    </row>
    <row r="21" ht="19.5" customHeight="true">
      <c r="A21" s="28"/>
      <c r="B21" s="38" t="s">
        <v>121</v>
      </c>
      <c r="C21" s="38" t="s">
        <v>122</v>
      </c>
      <c r="D21" t="s" s="9">
        <v>123</v>
      </c>
      <c r="E21" t="s" s="9">
        <v>122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123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145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124</v>
      </c>
      <c r="C24" t="s" s="38">
        <v>125</v>
      </c>
      <c r="D24" t="s" s="9">
        <v>118</v>
      </c>
      <c r="E24" t="s" s="9">
        <v>126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127</v>
      </c>
      <c r="D25" t="s" s="9">
        <v>118</v>
      </c>
      <c r="E25" t="s" s="9">
        <v>128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129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123</v>
      </c>
      <c r="E27" t="s" s="9">
        <v>221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121</v>
      </c>
      <c r="C28" s="38" t="s">
        <v>135</v>
      </c>
      <c r="D28" t="s" s="9">
        <v>145</v>
      </c>
      <c r="E28" t="s" s="9">
        <v>148</v>
      </c>
      <c r="F28" s="10" t="s">
        <v>154</v>
      </c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4.0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145</v>
      </c>
      <c r="E29" t="s" s="9">
        <v>149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121</v>
      </c>
      <c r="C30" s="38" t="s">
        <v>135</v>
      </c>
      <c r="D30" t="s" s="9">
        <v>123</v>
      </c>
      <c r="E30" t="s" s="9">
        <v>136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123</v>
      </c>
      <c r="E31" t="s" s="9">
        <v>137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130</v>
      </c>
      <c r="C32" s="8" t="s">
        <v>157</v>
      </c>
      <c r="D32" t="s" s="9">
        <v>123</v>
      </c>
      <c r="E32" t="s" s="9">
        <v>158</v>
      </c>
      <c r="F32" s="10" t="s">
        <v>210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123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124</v>
      </c>
      <c r="C35" s="8" t="s">
        <v>125</v>
      </c>
      <c r="D35" t="s" s="9">
        <v>123</v>
      </c>
      <c r="E35" t="s" s="9">
        <v>161</v>
      </c>
      <c r="F35" s="10" t="s">
        <v>211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123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127</v>
      </c>
      <c r="D39" t="s" s="9">
        <v>123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123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123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145</v>
      </c>
      <c r="E43" t="s" s="9">
        <v>243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130</v>
      </c>
      <c r="C44" t="s" s="8">
        <v>131</v>
      </c>
      <c r="D44" t="s" s="9">
        <v>145</v>
      </c>
      <c r="E44" t="s" s="9">
        <v>250</v>
      </c>
      <c r="F44" t="s" s="10">
        <v>210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251</v>
      </c>
    </row>
    <row r="45" ht="19.5" customHeight="true">
      <c r="A45" s="28"/>
      <c r="B45" t="s" s="8">
        <v>130</v>
      </c>
      <c r="C45" t="s" s="8">
        <v>131</v>
      </c>
      <c r="D45" t="s" s="9">
        <v>145</v>
      </c>
      <c r="E45" t="s" s="9">
        <v>238</v>
      </c>
      <c r="F45" t="s" s="10">
        <v>210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252</v>
      </c>
    </row>
    <row r="46" ht="19.5" customHeight="true">
      <c r="A46" s="28"/>
      <c r="B46" s="8" t="s">
        <v>116</v>
      </c>
      <c r="C46" t="s" s="8">
        <v>117</v>
      </c>
      <c r="D46" t="s" s="9">
        <v>145</v>
      </c>
      <c r="E46" t="s" s="9">
        <v>170</v>
      </c>
      <c r="F46" s="10" t="s">
        <v>210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8" t="s">
        <v>119</v>
      </c>
      <c r="D47" t="s" s="9">
        <v>145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145</v>
      </c>
      <c r="E48" t="s" s="9">
        <v>231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145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130</v>
      </c>
      <c r="C51" t="s" s="8">
        <v>131</v>
      </c>
      <c r="D51" t="s" s="9">
        <v>145</v>
      </c>
      <c r="E51" t="s" s="9">
        <v>174</v>
      </c>
      <c r="F51" t="s" s="10">
        <v>210</v>
      </c>
      <c r="G51" t="n" s="11">
        <v>5.0</v>
      </c>
      <c r="H51" t="n" s="12">
        <v>3.0</v>
      </c>
      <c r="I51" t="n" s="10">
        <v>0.0</v>
      </c>
      <c r="J51" t="n" s="10">
        <v>0.0</v>
      </c>
      <c r="K51" t="n" s="10">
        <v>0.0</v>
      </c>
      <c r="L51" t="n" s="10">
        <v>0.0</v>
      </c>
      <c r="M51" t="n" s="10">
        <v>3.0</v>
      </c>
      <c r="N51" t="n" s="10">
        <v>0.0</v>
      </c>
      <c r="O51" t="n" s="10">
        <v>3.0</v>
      </c>
      <c r="P51" s="10"/>
      <c r="Q51" t="s" s="40">
        <v>216</v>
      </c>
    </row>
    <row r="52" ht="19.5" customHeight="true">
      <c r="A52" s="28"/>
      <c r="B52" s="8" t="s">
        <v>130</v>
      </c>
      <c r="C52" s="8" t="s">
        <v>131</v>
      </c>
      <c r="D52" t="s" s="9">
        <v>145</v>
      </c>
      <c r="E52" t="s" s="9">
        <v>175</v>
      </c>
      <c r="F52" s="10" t="s">
        <v>210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145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178</v>
      </c>
      <c r="D55" t="s" s="9">
        <v>123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123</v>
      </c>
      <c r="E56" t="s" s="9">
        <v>180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123</v>
      </c>
      <c r="E57" t="s" s="9">
        <v>181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123</v>
      </c>
      <c r="E58" t="s" s="9">
        <v>182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135</v>
      </c>
      <c r="D59" t="s" s="9">
        <v>145</v>
      </c>
      <c r="E59" t="s" s="9">
        <v>183</v>
      </c>
      <c r="F59" s="10" t="s">
        <v>210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145</v>
      </c>
      <c r="E60" t="s" s="9">
        <v>184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124</v>
      </c>
      <c r="C61" s="8" t="s">
        <v>125</v>
      </c>
      <c r="D61" t="s" s="9">
        <v>123</v>
      </c>
      <c r="E61" t="s" s="9">
        <v>185</v>
      </c>
      <c r="F61" s="10" t="s">
        <v>212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12.0</v>
      </c>
      <c r="N61" s="10" t="n">
        <v>12.0</v>
      </c>
      <c r="O61" s="10" t="n">
        <v>24.0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123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123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123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123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127</v>
      </c>
      <c r="D69" t="s" s="9">
        <v>145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145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145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145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124</v>
      </c>
      <c r="C78" t="s" s="8">
        <v>125</v>
      </c>
      <c r="D78" t="s" s="9">
        <v>145</v>
      </c>
      <c r="E78" t="s" s="9">
        <v>202</v>
      </c>
      <c r="F78" s="10" t="s">
        <v>210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t="s" s="8">
        <v>127</v>
      </c>
      <c r="D79" t="s" s="9">
        <v>145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123</v>
      </c>
      <c r="E80" t="s" s="9">
        <v>204</v>
      </c>
      <c r="F80" s="10" t="s">
        <v>154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6.0</v>
      </c>
      <c r="N80" s="10" t="n">
        <v>6.0</v>
      </c>
      <c r="O80" s="10" t="n">
        <v>12.0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145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123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145</v>
      </c>
      <c r="E83" t="s" s="9">
        <v>207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120</v>
      </c>
      <c r="D84" t="s" s="9">
        <v>145</v>
      </c>
      <c r="E84" t="s" s="9">
        <v>208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145</v>
      </c>
      <c r="E85" t="s" s="9">
        <v>209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233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233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233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233</v>
      </c>
      <c r="Q90" s="15"/>
    </row>
  </sheetData>
  <mergeCells count="1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8:C19"/>
    <mergeCell ref="B21:B23"/>
    <mergeCell ref="C21:C23"/>
    <mergeCell ref="B24:B27"/>
    <mergeCell ref="C25:C27"/>
    <mergeCell ref="B28:B29"/>
    <mergeCell ref="C28:C29"/>
    <mergeCell ref="B30:B31"/>
    <mergeCell ref="C30:C31"/>
    <mergeCell ref="F5:F27"/>
    <mergeCell ref="F28:F29"/>
    <mergeCell ref="F30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19"/>
    <mergeCell ref="P18:P19"/>
    <mergeCell ref="Q18:Q19"/>
    <mergeCell ref="O21:O23"/>
    <mergeCell ref="P21:P23"/>
    <mergeCell ref="Q21:Q23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A32:A85"/>
    <mergeCell ref="B32:B34"/>
    <mergeCell ref="C32:C34"/>
    <mergeCell ref="B35:B43"/>
    <mergeCell ref="C35:C38"/>
    <mergeCell ref="C39:C43"/>
    <mergeCell ref="B46:B50"/>
    <mergeCell ref="C47:C48"/>
    <mergeCell ref="C49:C50"/>
    <mergeCell ref="B52:B58"/>
    <mergeCell ref="C52:C54"/>
    <mergeCell ref="C55:C58"/>
    <mergeCell ref="B59:B60"/>
    <mergeCell ref="C59:C60"/>
    <mergeCell ref="B61:B77"/>
    <mergeCell ref="C61:C68"/>
    <mergeCell ref="C69:C77"/>
    <mergeCell ref="B78:B79"/>
    <mergeCell ref="B80:B85"/>
    <mergeCell ref="C80:C81"/>
    <mergeCell ref="C82:C83"/>
    <mergeCell ref="C84:C85"/>
    <mergeCell ref="F32:F34"/>
    <mergeCell ref="F35:F43"/>
    <mergeCell ref="F46:F50"/>
    <mergeCell ref="F52:F58"/>
    <mergeCell ref="F59:F60"/>
    <mergeCell ref="F61:F77"/>
    <mergeCell ref="F78:F79"/>
    <mergeCell ref="F80:F85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6:I50"/>
    <mergeCell ref="J46:J50"/>
    <mergeCell ref="K46:K50"/>
    <mergeCell ref="L46:L50"/>
    <mergeCell ref="M46:M50"/>
    <mergeCell ref="N46:N50"/>
    <mergeCell ref="I52:I58"/>
    <mergeCell ref="J52:J58"/>
    <mergeCell ref="K52:K58"/>
    <mergeCell ref="L52:L58"/>
    <mergeCell ref="M52:M58"/>
    <mergeCell ref="N52:N58"/>
    <mergeCell ref="I59:I60"/>
    <mergeCell ref="J59:J60"/>
    <mergeCell ref="K59:K60"/>
    <mergeCell ref="L59:L60"/>
    <mergeCell ref="M59:M60"/>
    <mergeCell ref="N59:N60"/>
    <mergeCell ref="I61:I77"/>
    <mergeCell ref="J61:J77"/>
    <mergeCell ref="K61:K77"/>
    <mergeCell ref="L61:L77"/>
    <mergeCell ref="M61:M77"/>
    <mergeCell ref="N61:N77"/>
    <mergeCell ref="I78:I79"/>
    <mergeCell ref="J78:J79"/>
    <mergeCell ref="K78:K79"/>
    <mergeCell ref="L78:L79"/>
    <mergeCell ref="M78:M79"/>
    <mergeCell ref="N78:N79"/>
    <mergeCell ref="I80:I85"/>
    <mergeCell ref="J80:J85"/>
    <mergeCell ref="K80:K85"/>
    <mergeCell ref="L80:L85"/>
    <mergeCell ref="M80:M85"/>
    <mergeCell ref="N80:N85"/>
    <mergeCell ref="O32:O34"/>
    <mergeCell ref="P32:P34"/>
    <mergeCell ref="Q32:Q34"/>
    <mergeCell ref="O35:O43"/>
    <mergeCell ref="P35:P43"/>
    <mergeCell ref="Q35:Q43"/>
    <mergeCell ref="O46:O50"/>
    <mergeCell ref="P46:P50"/>
    <mergeCell ref="Q46:Q50"/>
    <mergeCell ref="O52:O58"/>
    <mergeCell ref="P52:P58"/>
    <mergeCell ref="Q52:Q58"/>
    <mergeCell ref="O59:O60"/>
    <mergeCell ref="P59:P60"/>
    <mergeCell ref="Q59:Q60"/>
    <mergeCell ref="O61:O77"/>
    <mergeCell ref="P61:P77"/>
    <mergeCell ref="Q61:Q77"/>
    <mergeCell ref="O78:O79"/>
    <mergeCell ref="P78:P79"/>
    <mergeCell ref="Q78:Q79"/>
    <mergeCell ref="O80:O85"/>
    <mergeCell ref="P80:P85"/>
    <mergeCell ref="Q80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