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<sst xmlns="http://schemas.openxmlformats.org/spreadsheetml/2006/main" count="2531" uniqueCount="322">
  <si>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</si>
  <si>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</si>
  <si>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</si>
  <si>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</si>
  <si>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</si>
  <si>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</si>
  <si>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</si>
  <si>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</si>
  <si>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</si>
  <si>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</si>
  <si>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</si>
  <si>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</si>
  <si>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</si>
  <si>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</si>
  <si>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</si>
  <si>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</si>
  <si>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</si>
  <si>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</si>
  <si>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</si>
  <si>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</si>
  <si>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</si>
  <si>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</si>
  <si>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</si>
  <si>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</si>
  <si>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</si>
  <si>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</si>
  <si>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</si>
  <si>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</si>
  <si>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</si>
  <si>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</si>
  <si>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</si>
  <si>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</si>
  <si>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</si>
  <si>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</si>
  <si>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</si>
  <si>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</si>
  <si>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</si>
  <si>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</si>
  <si>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</si>
  <si>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</si>
  <si>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</si>
  <si>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</si>
  <si>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</si>
  <si>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</si>
  <si>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</si>
  <si>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</si>
  <si>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</si>
  <si>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</si>
  <si>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</si>
  <si>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</si>
  <si>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</si>
  <si>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</si>
  <si>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</si>
  <si>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</si>
  <si>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</si>
  <si>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</si>
  <si>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</si>
  <si>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</si>
  <si>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</si>
  <si>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</si>
  <si>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</si>
  <si>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</si>
  <si>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</si>
  <si>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</si>
  <si>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</si>
  <si>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</si>
  <si>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</si>
  <si>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</si>
  <si>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</si>
  <si>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</si>
  <si>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</si>
  <si>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</si>
  <si>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</si>
  <si>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</si>
  <si>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</si>
  <si>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</si>
  <si>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</si>
  <si>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</si>
  <si>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</si>
  <si>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</si>
  <si>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</si>
  <si>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</si>
  <si>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</si>
  <si>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</si>
  <si>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</si>
  <si>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</si>
  <si>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</si>
  <si>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</si>
  <si>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</si>
  <si>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</si>
  <si>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</si>
  <si>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</si>
  <si>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</si>
  <si>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</si>
  <si>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</si>
  <si>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</si>
  <si>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</si>
  <si>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</si>
  <si>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</si>
  <si>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</si>
  <si>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</si>
  <si>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</si>
  <si>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</si>
  <si>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</si>
  <si>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</si>
  <si>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</si>
  <si>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</si>
  <si>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</si>
  <si>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</si>
  <si>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</si>
  <si>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</si>
  <si>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</si>
  <si>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연수여자고등학교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</si>
  <si>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</si>
  <si>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</si>
  <si>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</si>
  <si>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</si>
  <si>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</si>
  <si>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</si>
  <si>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</si>
  <si>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</si>
  <si>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</si>
  <si>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</si>
  <si>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</si>
  <si>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</si>
  <si>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</si>
  <si>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</si>
  <si>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</si>
  <si>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진로</t>
  </si>
  <si>
    <t>스포츠 문화</t>
  </si>
  <si>
    <t>스포츠 과학</t>
  </si>
  <si>
    <t>예술</t>
  </si>
  <si>
    <t>일반</t>
  </si>
  <si>
    <t>음악</t>
  </si>
  <si>
    <t>미술</t>
  </si>
  <si>
    <t>기술·가정/정보</t>
  </si>
  <si>
    <t>정보</t>
  </si>
  <si>
    <t>제2외국어/한문</t>
  </si>
  <si>
    <t>한문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</si>
  <si>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</si>
  <si>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</si>
  <si>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</si>
  <si>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</si>
  <si>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</si>
  <si>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</si>
  <si>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</si>
  <si>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</si>
  <si>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</si>
  <si>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</si>
  <si>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</si>
  <si>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</si>
  <si>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</si>
  <si>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</si>
  <si>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</si>
  <si>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</si>
  <si>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</si>
  <si>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</si>
  <si>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</si>
  <si>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</si>
  <si>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</si>
  <si>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음악 연주</t>
  </si>
  <si>
    <t>운동과 건강</t>
  </si>
  <si>
    <t>미술 창작</t>
  </si>
  <si>
    <t>1, 2학기 교차 수강</t>
  </si>
  <si>
    <t>생활·교양</t>
  </si>
  <si>
    <t>제2외국어</t>
  </si>
  <si>
    <t>일본어Ⅰ</t>
  </si>
  <si>
    <t>스페인어Ⅰ</t>
  </si>
  <si>
    <t>중국어Ⅰ</t>
  </si>
  <si>
    <t>기술·가정</t>
  </si>
  <si>
    <t>프로그래밍(PYTHON)</t>
  </si>
  <si>
    <t>탐구</t>
  </si>
  <si>
    <t>사회</t>
  </si>
  <si>
    <t>사회문제 탐구</t>
  </si>
  <si>
    <t>국제 경제</t>
  </si>
  <si>
    <t>세계 문제와 미래 사회</t>
  </si>
  <si>
    <t>현대 세계의 변화</t>
  </si>
  <si>
    <t>과학과제 연구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</si>
  <si>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</si>
  <si>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</si>
  <si>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</si>
  <si>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</si>
  <si>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</si>
  <si>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</si>
  <si>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</si>
  <si>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</si>
  <si>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</si>
  <si>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</si>
  <si>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</si>
  <si>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영어권 문화</t>
  </si>
  <si>
    <t>여행지리</t>
  </si>
  <si>
    <t>생활과 과학</t>
  </si>
  <si>
    <t>문학과 매체</t>
  </si>
  <si>
    <t>수학과제 탐구</t>
  </si>
  <si>
    <t>통합수학Ⅰ</t>
  </si>
  <si>
    <t>진로 영어</t>
  </si>
  <si>
    <t>영미 문학 읽기</t>
  </si>
  <si>
    <t>화법과 작문</t>
  </si>
  <si>
    <t>독서</t>
  </si>
  <si>
    <t>미적분</t>
  </si>
  <si>
    <t>확률과 통계</t>
  </si>
  <si>
    <t>영어 독해와 작문</t>
  </si>
  <si>
    <t>심화 영어Ⅰ</t>
  </si>
  <si>
    <t>스페인어 회화Ⅰ</t>
  </si>
  <si>
    <t>일본어 회화Ⅰ</t>
  </si>
  <si>
    <t>교양</t>
  </si>
  <si>
    <t>환경</t>
  </si>
  <si>
    <t>보건</t>
  </si>
  <si>
    <t>논리학</t>
  </si>
  <si>
    <t>심리학</t>
  </si>
  <si>
    <t>논술</t>
  </si>
  <si>
    <t>생명윤리</t>
  </si>
  <si>
    <t>정보과학</t>
  </si>
  <si>
    <t>일본어Ⅱ</t>
  </si>
  <si>
    <t>스페인어Ⅱ</t>
  </si>
  <si>
    <t>중국어Ⅱ</t>
  </si>
  <si>
    <t>물리학 실험</t>
  </si>
  <si>
    <t>화학 실험</t>
  </si>
  <si>
    <t>생명과학 실험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</si>
  <si>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</si>
  <si>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</si>
  <si>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</si>
  <si>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</si>
  <si>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</si>
  <si>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</si>
  <si>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</si>
  <si>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</si>
  <si>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택(1)</t>
  </si>
  <si>
    <t>택(3)</t>
  </si>
  <si>
    <t>택(4)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</si>
  <si>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</si>
  <si>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</si>
  <si>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</si>
  <si>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</si>
  <si>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</si>
  <si>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</si>
  <si>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대수</t>
  </si>
  <si>
    <t>미적분Ⅰ</t>
  </si>
  <si>
    <t>체육1</t>
  </si>
  <si>
    <t>체육2</t>
  </si>
  <si>
    <t>융합</t>
  </si>
  <si>
    <t>스포츠 생활1</t>
  </si>
  <si>
    <t>스포츠 생활2</t>
  </si>
  <si>
    <t>음악 감상과 비평</t>
  </si>
  <si>
    <t>미술 감상과 비평</t>
  </si>
  <si>
    <t>스페인어 회화</t>
  </si>
  <si>
    <t>중국어 회화</t>
  </si>
  <si>
    <t>일본어 회화</t>
  </si>
  <si>
    <t>스페인어</t>
  </si>
  <si>
    <t>중국어</t>
  </si>
  <si>
    <t>일본어</t>
  </si>
  <si>
    <t>도시의 미래 탐구</t>
  </si>
  <si>
    <t>법과 사회</t>
  </si>
  <si>
    <t>역사로 탐구하는 현대 세계</t>
  </si>
  <si>
    <t>화학</t>
  </si>
  <si>
    <t>생명과학</t>
  </si>
  <si>
    <t>융합과학 탐구</t>
  </si>
  <si>
    <t>세계시민과 지리</t>
  </si>
  <si>
    <t>사회와 문화</t>
  </si>
  <si>
    <t>현대사회와 윤리</t>
  </si>
  <si>
    <t>물리학</t>
  </si>
  <si>
    <t>지구과학</t>
  </si>
  <si>
    <t>문학과 영상</t>
  </si>
  <si>
    <t>미디어 영어</t>
  </si>
  <si>
    <t>기후변화와 환경생태</t>
  </si>
  <si>
    <t>주제 탐구 독서</t>
  </si>
  <si>
    <t>매체 의사소통</t>
  </si>
  <si>
    <t>수학과 문화</t>
  </si>
  <si>
    <t>실용 통계</t>
  </si>
  <si>
    <t>세계 문화와 영어</t>
  </si>
  <si>
    <t>음악과 미디어</t>
  </si>
  <si>
    <t>미술과 매체</t>
  </si>
  <si>
    <t>심화 스페인어</t>
  </si>
  <si>
    <t>심화 중국어</t>
  </si>
  <si>
    <t>심화 일본어</t>
  </si>
  <si>
    <t>금융과 경제생활</t>
  </si>
  <si>
    <t>윤리문제 탐구</t>
  </si>
  <si>
    <t>생태와 환경</t>
  </si>
  <si>
    <t>인문학적 감성과 역사 이해</t>
  </si>
  <si>
    <t>전자기와 양자</t>
  </si>
  <si>
    <t>물질과 에너지</t>
  </si>
  <si>
    <t>세포와 물질대사</t>
  </si>
  <si>
    <t>행성우주과학</t>
  </si>
  <si>
    <t>과학의 역사와 문화</t>
  </si>
  <si>
    <t>독서와 작문</t>
  </si>
  <si>
    <t>미적분Ⅱ</t>
  </si>
  <si>
    <t>경제 수학</t>
  </si>
  <si>
    <t>스페인어권 문화</t>
  </si>
  <si>
    <t>중국 문화</t>
  </si>
  <si>
    <t>일본 문화</t>
  </si>
  <si>
    <t>동아시아 역사 기행</t>
  </si>
  <si>
    <t>정치</t>
  </si>
  <si>
    <t>인문학과 윤리</t>
  </si>
  <si>
    <t>기후변화와 지속가능한 세계</t>
  </si>
  <si>
    <t>인간과 심리</t>
  </si>
  <si>
    <t>역학과 에너지</t>
  </si>
  <si>
    <t>화학 반응의 세계</t>
  </si>
  <si>
    <t>생물의 유전</t>
  </si>
  <si>
    <t>지구시스템과학</t>
  </si>
  <si>
    <t>음악 연주와 창작</t>
  </si>
  <si>
    <t>택(6)</t>
  </si>
  <si>
    <t>택(6)
 또는 
택(7)</t>
  </si>
  <si>
    <t>보건, 인간과 심리는 함께 선택함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</si>
  <si>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</si>
  <si>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</si>
  <si>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</si>
  <si>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</si>
  <si>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</si>
  <si>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</si>
  <si>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</si>
  <si>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</si>
  <si>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한문Ⅰ</t>
  </si>
  <si>
    <t>교차수강</t>
  </si>
  <si>
    <t>인문학적 상상여행</t>
  </si>
  <si>
    <t>세계시민교육</t>
  </si>
  <si>
    <t>중국어 회화Ⅰ</t>
  </si>
  <si>
    <t>인공지능 기초</t>
  </si>
  <si>
    <t>지구과학 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</si>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</sst>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2.0</v>
      </c>
      <c r="H11" s="25" t="n">
        <v>1.0</v>
      </c>
      <c r="I11" s="25" t="n">
        <v>1.0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2.0</v>
      </c>
      <c r="H12" s="25" t="n">
        <v>1.0</v>
      </c>
      <c r="I12" s="25" t="n">
        <v>0.0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132</v>
      </c>
      <c r="E13" t="s" s="24">
        <v>133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163</v>
      </c>
    </row>
    <row r="14" ht="22.0" customHeight="true">
      <c r="A14" s="32"/>
      <c r="B14" s="24"/>
      <c r="C14" s="47"/>
      <c r="D14" t="s" s="23">
        <v>132</v>
      </c>
      <c r="E14" t="s" s="24">
        <v>134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t="s" s="24">
        <v>135</v>
      </c>
      <c r="D15" t="s" s="23">
        <v>132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163</v>
      </c>
    </row>
    <row r="16" ht="22.0" customHeight="true">
      <c r="A16" s="32"/>
      <c r="B16" s="24"/>
      <c r="C16" t="s" s="24">
        <v>137</v>
      </c>
      <c r="D16" t="s" s="23">
        <v>132</v>
      </c>
      <c r="E16" t="s" s="24">
        <v>138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163</v>
      </c>
    </row>
    <row r="17" ht="22.0" customHeight="true">
      <c r="A17" s="32"/>
      <c r="B17" s="24"/>
      <c r="C17" s="24" t="s">
        <v>139</v>
      </c>
      <c r="D17" t="s" s="23">
        <v>118</v>
      </c>
      <c r="E17" t="s" s="24">
        <v>140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141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142</v>
      </c>
      <c r="D19" t="s" s="23">
        <v>118</v>
      </c>
      <c r="E19" t="s" s="24">
        <v>143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144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145</v>
      </c>
      <c r="D21" t="s" s="23">
        <v>118</v>
      </c>
      <c r="E21" t="s" s="24">
        <v>146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147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148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149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132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132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132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132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132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132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157</v>
      </c>
      <c r="D31" t="s" s="23">
        <v>118</v>
      </c>
      <c r="E31" t="s" s="24">
        <v>157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158</v>
      </c>
      <c r="C32" t="s" s="24">
        <v>127</v>
      </c>
      <c r="D32" t="s" s="23">
        <v>128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47"/>
      <c r="C33" t="s" s="24">
        <v>131</v>
      </c>
      <c r="D33" t="s" s="23">
        <v>128</v>
      </c>
      <c r="E33" t="s" s="24">
        <v>160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1.0</v>
      </c>
      <c r="L33" t="n" s="25">
        <v>1.0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24" t="s">
        <v>158</v>
      </c>
      <c r="C34" t="s" s="24">
        <v>127</v>
      </c>
      <c r="D34" t="s" s="23">
        <v>132</v>
      </c>
      <c r="E34" t="s" s="24">
        <v>161</v>
      </c>
      <c r="F34" s="25" t="s">
        <v>110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2"/>
      <c r="B35" s="47"/>
      <c r="C35" t="s" s="24">
        <v>131</v>
      </c>
      <c r="D35" t="s" s="23">
        <v>128</v>
      </c>
      <c r="E35" t="s" s="24">
        <v>162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s="24" t="s">
        <v>164</v>
      </c>
      <c r="C36" s="24" t="s">
        <v>165</v>
      </c>
      <c r="D36" t="s" s="23">
        <v>132</v>
      </c>
      <c r="E36" t="s" s="24">
        <v>166</v>
      </c>
      <c r="F36" s="25" t="s">
        <v>227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132</v>
      </c>
      <c r="E37" t="s" s="24">
        <v>167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132</v>
      </c>
      <c r="E38" t="s" s="24">
        <v>168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164</v>
      </c>
      <c r="C39" t="s" s="24">
        <v>169</v>
      </c>
      <c r="D39" t="s" s="23">
        <v>128</v>
      </c>
      <c r="E39" t="s" s="24">
        <v>170</v>
      </c>
      <c r="F39" s="25" t="s">
        <v>227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4" t="s">
        <v>171</v>
      </c>
      <c r="C40" s="24" t="s">
        <v>172</v>
      </c>
      <c r="D40" t="s" s="23">
        <v>128</v>
      </c>
      <c r="E40" t="s" s="24">
        <v>173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145</v>
      </c>
      <c r="D44" t="s" s="23">
        <v>128</v>
      </c>
      <c r="E44" t="s" s="24">
        <v>177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171</v>
      </c>
      <c r="C45" s="24" t="s">
        <v>172</v>
      </c>
      <c r="D45" t="s" s="23">
        <v>132</v>
      </c>
      <c r="E45" t="s" s="24">
        <v>178</v>
      </c>
      <c r="F45" s="25" t="s">
        <v>228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6.0</v>
      </c>
      <c r="L45" s="25" t="n">
        <v>6.0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132</v>
      </c>
      <c r="E46" t="s" s="24">
        <v>179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132</v>
      </c>
      <c r="E47" t="s" s="24">
        <v>180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132</v>
      </c>
      <c r="E48" t="s" s="24">
        <v>181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132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145</v>
      </c>
      <c r="D50" t="s" s="23">
        <v>132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132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132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132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150</v>
      </c>
      <c r="C54" t="s" s="24">
        <v>117</v>
      </c>
      <c r="D54" t="s" s="23">
        <v>128</v>
      </c>
      <c r="E54" t="s" s="24">
        <v>187</v>
      </c>
      <c r="F54" s="25" t="s">
        <v>227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t="s" s="24">
        <v>121</v>
      </c>
      <c r="D55" t="s" s="23">
        <v>128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124</v>
      </c>
      <c r="D56" t="s" s="23">
        <v>128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171</v>
      </c>
      <c r="C57" t="s" s="24">
        <v>172</v>
      </c>
      <c r="D57" t="s" s="23">
        <v>128</v>
      </c>
      <c r="E57" t="s" s="24">
        <v>190</v>
      </c>
      <c r="F57" s="25" t="s">
        <v>227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t="s" s="24">
        <v>145</v>
      </c>
      <c r="D58" t="s" s="23">
        <v>128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150</v>
      </c>
      <c r="C59" t="s" s="24">
        <v>117</v>
      </c>
      <c r="D59" t="s" s="23">
        <v>128</v>
      </c>
      <c r="E59" t="s" s="24">
        <v>192</v>
      </c>
      <c r="F59" s="25" t="s">
        <v>227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4" t="s">
        <v>121</v>
      </c>
      <c r="D60" t="s" s="23">
        <v>128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124</v>
      </c>
      <c r="D62" t="s" s="23">
        <v>128</v>
      </c>
      <c r="E62" t="s" s="24">
        <v>195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150</v>
      </c>
      <c r="C64" s="24" t="s">
        <v>117</v>
      </c>
      <c r="D64" t="s" s="23">
        <v>132</v>
      </c>
      <c r="E64" t="s" s="24">
        <v>197</v>
      </c>
      <c r="F64" s="25" t="s">
        <v>229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12.0</v>
      </c>
      <c r="N64" s="25" t="n">
        <v>12.0</v>
      </c>
      <c r="O64" s="37" t="s">
        <v>110</v>
      </c>
    </row>
    <row r="65" ht="22.0" customHeight="true">
      <c r="A65" s="28"/>
      <c r="B65" s="28"/>
      <c r="C65" s="28"/>
      <c r="D65" t="s" s="23">
        <v>132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121</v>
      </c>
      <c r="D66" t="s" s="23">
        <v>132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132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124</v>
      </c>
      <c r="D68" t="s" s="23">
        <v>132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164</v>
      </c>
      <c r="C70" s="24" t="s">
        <v>165</v>
      </c>
      <c r="D70" t="s" s="23">
        <v>128</v>
      </c>
      <c r="E70" t="s" s="24">
        <v>203</v>
      </c>
      <c r="F70" s="25" t="s">
        <v>230</v>
      </c>
      <c r="G70" t="n" s="26">
        <v>5.0</v>
      </c>
      <c r="H70" t="n" s="25">
        <v>2.0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128</v>
      </c>
      <c r="E71" t="s" s="24">
        <v>204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205</v>
      </c>
      <c r="D72" t="s" s="23">
        <v>132</v>
      </c>
      <c r="E72" t="s" s="24">
        <v>206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132</v>
      </c>
      <c r="E73" t="s" s="24">
        <v>207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132</v>
      </c>
      <c r="E74" t="s" s="24">
        <v>208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132</v>
      </c>
      <c r="E75" t="s" s="24">
        <v>209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132</v>
      </c>
      <c r="E76" t="s" s="24">
        <v>210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211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164</v>
      </c>
      <c r="C78" t="s" s="24">
        <v>169</v>
      </c>
      <c r="D78" t="s" s="23">
        <v>128</v>
      </c>
      <c r="E78" t="s" s="24">
        <v>212</v>
      </c>
      <c r="F78" s="25" t="s">
        <v>227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2.0</v>
      </c>
      <c r="O78" s="37" t="s">
        <v>110</v>
      </c>
    </row>
    <row r="79" ht="22.0" customHeight="true">
      <c r="A79" s="28"/>
      <c r="B79" s="28"/>
      <c r="C79" s="24" t="s">
        <v>165</v>
      </c>
      <c r="D79" t="s" s="23">
        <v>128</v>
      </c>
      <c r="E79" t="s" s="24">
        <v>213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214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215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171</v>
      </c>
      <c r="C82" s="24" t="s">
        <v>145</v>
      </c>
      <c r="D82" t="s" s="23">
        <v>128</v>
      </c>
      <c r="E82" t="s" s="24">
        <v>216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171</v>
      </c>
      <c r="C85" s="24" t="s">
        <v>172</v>
      </c>
      <c r="D85" t="s" s="23">
        <v>132</v>
      </c>
      <c r="E85" t="s" s="24">
        <v>219</v>
      </c>
      <c r="F85" s="25" t="s">
        <v>230</v>
      </c>
      <c r="G85" t="n" s="26">
        <v>5.0</v>
      </c>
      <c r="H85" t="n" s="25">
        <v>6.0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6.0</v>
      </c>
      <c r="N85" s="25" t="n">
        <v>6.0</v>
      </c>
      <c r="O85" s="37" t="s">
        <v>110</v>
      </c>
    </row>
    <row r="86" ht="22.0" customHeight="true">
      <c r="A86" s="28"/>
      <c r="B86" s="28"/>
      <c r="C86" s="28"/>
      <c r="D86" t="s" s="23">
        <v>132</v>
      </c>
      <c r="E86" t="s" s="24">
        <v>220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132</v>
      </c>
      <c r="E87" t="s" s="24">
        <v>221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132</v>
      </c>
      <c r="E88" t="s" s="24">
        <v>222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4" t="s">
        <v>145</v>
      </c>
      <c r="D89" t="s" s="23">
        <v>128</v>
      </c>
      <c r="E89" t="s" s="24">
        <v>223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224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225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226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17.25" customHeight="true">
      <c r="A95" t="s" s="47">
        <v>31</v>
      </c>
      <c r="B95" s="47"/>
      <c r="C95" s="47"/>
      <c r="D95" s="10"/>
      <c r="E95" s="10"/>
      <c r="F95" s="10"/>
      <c r="G95" s="30"/>
      <c r="H95" s="30"/>
      <c r="I95" t="n" s="30">
        <v>30.0</v>
      </c>
      <c r="J95" t="n" s="30">
        <v>30.0</v>
      </c>
      <c r="K95" t="n" s="30">
        <v>29.0</v>
      </c>
      <c r="L95" t="n" s="30">
        <v>29.0</v>
      </c>
      <c r="M95" t="n" s="30">
        <v>29.0</v>
      </c>
      <c r="N95" t="n" s="30">
        <v>29.0</v>
      </c>
      <c r="O95" s="28"/>
    </row>
    <row r="96" ht="17.25" customHeight="true">
      <c r="A96" t="s" s="47">
        <v>72</v>
      </c>
      <c r="B96" s="47"/>
      <c r="C96" s="47"/>
      <c r="D96" s="31"/>
      <c r="E96" s="10"/>
      <c r="F96" s="10"/>
      <c r="G96" s="30"/>
      <c r="H96" s="30"/>
      <c r="I96" t="n" s="30">
        <v>3.0</v>
      </c>
      <c r="J96" t="n" s="30">
        <v>3.0</v>
      </c>
      <c r="K96" t="n" s="30">
        <v>3.0</v>
      </c>
      <c r="L96" t="n" s="30">
        <v>3.0</v>
      </c>
      <c r="M96" t="n" s="30">
        <v>2.0</v>
      </c>
      <c r="N96" t="n" s="30">
        <v>2.0</v>
      </c>
      <c r="O96" s="28"/>
    </row>
    <row r="97" ht="17.25" customHeight="true">
      <c r="A97" t="s" s="47">
        <v>47</v>
      </c>
      <c r="B97" s="47"/>
      <c r="C97" s="47"/>
      <c r="D97" s="10"/>
      <c r="E97" s="10"/>
      <c r="F97" s="10"/>
      <c r="G97" s="30"/>
      <c r="H97" s="30"/>
      <c r="I97" t="n" s="30">
        <v>33.0</v>
      </c>
      <c r="J97" t="n" s="30">
        <v>33.0</v>
      </c>
      <c r="K97" t="n" s="30">
        <v>32.0</v>
      </c>
      <c r="L97" t="n" s="30">
        <v>32.0</v>
      </c>
      <c r="M97" t="n" s="30">
        <v>31.0</v>
      </c>
      <c r="N97" t="n" s="30">
        <v>31.0</v>
      </c>
      <c r="O97" s="28"/>
    </row>
    <row r="98" ht="18.0" customHeight="true">
      <c r="A98" t="s" s="47">
        <v>55</v>
      </c>
      <c r="B98" s="47"/>
      <c r="C98" s="47"/>
      <c r="D98" s="10"/>
      <c r="E98" s="10"/>
      <c r="F98" s="10"/>
      <c r="G98" s="30"/>
      <c r="H98" s="30"/>
      <c r="I98" t="n" s="47">
        <v>66.0</v>
      </c>
      <c r="J98" s="47"/>
      <c r="K98" t="n" s="47">
        <v>64.0</v>
      </c>
      <c r="L98" s="47"/>
      <c r="M98" t="n" s="47">
        <v>62.0</v>
      </c>
      <c r="N98" s="47"/>
      <c r="O98" s="28"/>
    </row>
    <row r="99" ht="15.5" customHeight="true"/>
    <row r="100" ht="15.5" customHeight="true"/>
  </sheetData>
  <mergeCells count="15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4"/>
    <mergeCell ref="C5:C6"/>
    <mergeCell ref="C7:C8"/>
    <mergeCell ref="C9:C10"/>
    <mergeCell ref="C11:C12"/>
    <mergeCell ref="C13:C14"/>
    <mergeCell ref="C17:C18"/>
    <mergeCell ref="C19:C20"/>
    <mergeCell ref="C21:C24"/>
    <mergeCell ref="B25:B31"/>
    <mergeCell ref="C25:C26"/>
    <mergeCell ref="C27:C28"/>
    <mergeCell ref="C29:C30"/>
    <mergeCell ref="B32:B33"/>
    <mergeCell ref="B34:B35"/>
    <mergeCell ref="F5:F24"/>
    <mergeCell ref="F25:F33"/>
    <mergeCell ref="F34:F35"/>
    <mergeCell ref="O5:O6"/>
    <mergeCell ref="O7:O8"/>
    <mergeCell ref="O9:O10"/>
    <mergeCell ref="O11:O12"/>
    <mergeCell ref="O13:O14"/>
    <mergeCell ref="O17:O18"/>
    <mergeCell ref="O19:O20"/>
    <mergeCell ref="O21:O24"/>
    <mergeCell ref="O25:O26"/>
    <mergeCell ref="O27:O28"/>
    <mergeCell ref="O29:O30"/>
    <mergeCell ref="A36:A92"/>
    <mergeCell ref="B36:B38"/>
    <mergeCell ref="C36:C38"/>
    <mergeCell ref="B40:B44"/>
    <mergeCell ref="C40:C43"/>
    <mergeCell ref="B45:B53"/>
    <mergeCell ref="C45:C49"/>
    <mergeCell ref="C50:C53"/>
    <mergeCell ref="B54:B56"/>
    <mergeCell ref="B57:B58"/>
    <mergeCell ref="B59:B63"/>
    <mergeCell ref="C60:C61"/>
    <mergeCell ref="C62:C63"/>
    <mergeCell ref="B64:B69"/>
    <mergeCell ref="C64:C65"/>
    <mergeCell ref="C66:C67"/>
    <mergeCell ref="C68:C69"/>
    <mergeCell ref="B70:B77"/>
    <mergeCell ref="C70:C71"/>
    <mergeCell ref="C72:C77"/>
    <mergeCell ref="B78:B81"/>
    <mergeCell ref="C79:C81"/>
    <mergeCell ref="B82:B84"/>
    <mergeCell ref="C82:C84"/>
    <mergeCell ref="B85:B92"/>
    <mergeCell ref="C85:C88"/>
    <mergeCell ref="C89:C92"/>
    <mergeCell ref="F36:F38"/>
    <mergeCell ref="F39:F44"/>
    <mergeCell ref="F45:F53"/>
    <mergeCell ref="F54:F56"/>
    <mergeCell ref="F57:F58"/>
    <mergeCell ref="F59:F63"/>
    <mergeCell ref="F64:F69"/>
    <mergeCell ref="F70:F77"/>
    <mergeCell ref="F78:F84"/>
    <mergeCell ref="F85:F92"/>
    <mergeCell ref="I36:I38"/>
    <mergeCell ref="J36:J38"/>
    <mergeCell ref="K36:K38"/>
    <mergeCell ref="L36:L38"/>
    <mergeCell ref="M36:M38"/>
    <mergeCell ref="N36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56"/>
    <mergeCell ref="J54:J56"/>
    <mergeCell ref="K54:K56"/>
    <mergeCell ref="L54:L56"/>
    <mergeCell ref="M54:M56"/>
    <mergeCell ref="N54:N56"/>
    <mergeCell ref="I57:I58"/>
    <mergeCell ref="J57:J58"/>
    <mergeCell ref="K57:K58"/>
    <mergeCell ref="L57:L58"/>
    <mergeCell ref="M57:M58"/>
    <mergeCell ref="N57:N58"/>
    <mergeCell ref="I59:I63"/>
    <mergeCell ref="J59:J63"/>
    <mergeCell ref="K59:K63"/>
    <mergeCell ref="L59:L63"/>
    <mergeCell ref="M59:M63"/>
    <mergeCell ref="N59:N63"/>
    <mergeCell ref="I64:I69"/>
    <mergeCell ref="J64:J69"/>
    <mergeCell ref="K64:K69"/>
    <mergeCell ref="L64:L69"/>
    <mergeCell ref="M64:M69"/>
    <mergeCell ref="N64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92"/>
    <mergeCell ref="J85:J92"/>
    <mergeCell ref="K85:K92"/>
    <mergeCell ref="L85:L92"/>
    <mergeCell ref="M85:M92"/>
    <mergeCell ref="N85:N92"/>
    <mergeCell ref="O36:O38"/>
    <mergeCell ref="O39:O44"/>
    <mergeCell ref="O45:O53"/>
    <mergeCell ref="O54:O56"/>
    <mergeCell ref="O57:O58"/>
    <mergeCell ref="O59:O63"/>
    <mergeCell ref="O64:O69"/>
    <mergeCell ref="O70:O77"/>
    <mergeCell ref="O78:O84"/>
    <mergeCell ref="O85:O92"/>
    <mergeCell ref="A95:C95"/>
    <mergeCell ref="A96:C96"/>
    <mergeCell ref="A97:C97"/>
    <mergeCell ref="A98:C98"/>
    <mergeCell ref="I98:J98"/>
    <mergeCell ref="K98:L98"/>
    <mergeCell ref="M98:N98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9">
    <cfRule type="cellIs" dxfId="3" priority="194" operator="equal">
      <formula>0</formula>
    </cfRule>
  </conditionalFormatting>
  <conditionalFormatting sqref="J39">
    <cfRule type="cellIs" dxfId="3" priority="195" operator="equal">
      <formula>0</formula>
    </cfRule>
  </conditionalFormatting>
  <conditionalFormatting sqref="K39">
    <cfRule type="cellIs" dxfId="3" priority="196" operator="equal">
      <formula>0</formula>
    </cfRule>
  </conditionalFormatting>
  <conditionalFormatting sqref="L39">
    <cfRule type="cellIs" dxfId="3" priority="197" operator="equal">
      <formula>0</formula>
    </cfRule>
  </conditionalFormatting>
  <conditionalFormatting sqref="M39">
    <cfRule type="cellIs" dxfId="3" priority="198" operator="equal">
      <formula>0</formula>
    </cfRule>
  </conditionalFormatting>
  <conditionalFormatting sqref="N39">
    <cfRule type="cellIs" dxfId="3" priority="199" operator="equal">
      <formula>0</formula>
    </cfRule>
  </conditionalFormatting>
  <conditionalFormatting sqref="I45">
    <cfRule type="cellIs" dxfId="3" priority="200" operator="equal">
      <formula>0</formula>
    </cfRule>
  </conditionalFormatting>
  <conditionalFormatting sqref="J45">
    <cfRule type="cellIs" dxfId="3" priority="201" operator="equal">
      <formula>0</formula>
    </cfRule>
  </conditionalFormatting>
  <conditionalFormatting sqref="K45">
    <cfRule type="cellIs" dxfId="3" priority="202" operator="equal">
      <formula>0</formula>
    </cfRule>
  </conditionalFormatting>
  <conditionalFormatting sqref="L45">
    <cfRule type="cellIs" dxfId="3" priority="203" operator="equal">
      <formula>0</formula>
    </cfRule>
  </conditionalFormatting>
  <conditionalFormatting sqref="M45">
    <cfRule type="cellIs" dxfId="3" priority="204" operator="equal">
      <formula>0</formula>
    </cfRule>
  </conditionalFormatting>
  <conditionalFormatting sqref="N45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7">
    <cfRule type="cellIs" dxfId="3" priority="212" operator="equal">
      <formula>0</formula>
    </cfRule>
  </conditionalFormatting>
  <conditionalFormatting sqref="J57">
    <cfRule type="cellIs" dxfId="3" priority="213" operator="equal">
      <formula>0</formula>
    </cfRule>
  </conditionalFormatting>
  <conditionalFormatting sqref="K57">
    <cfRule type="cellIs" dxfId="3" priority="214" operator="equal">
      <formula>0</formula>
    </cfRule>
  </conditionalFormatting>
  <conditionalFormatting sqref="L57">
    <cfRule type="cellIs" dxfId="3" priority="215" operator="equal">
      <formula>0</formula>
    </cfRule>
  </conditionalFormatting>
  <conditionalFormatting sqref="M57">
    <cfRule type="cellIs" dxfId="3" priority="216" operator="equal">
      <formula>0</formula>
    </cfRule>
  </conditionalFormatting>
  <conditionalFormatting sqref="N57">
    <cfRule type="cellIs" dxfId="3" priority="217" operator="equal">
      <formula>0</formula>
    </cfRule>
  </conditionalFormatting>
  <conditionalFormatting sqref="I59">
    <cfRule type="cellIs" dxfId="3" priority="218" operator="equal">
      <formula>0</formula>
    </cfRule>
  </conditionalFormatting>
  <conditionalFormatting sqref="J59">
    <cfRule type="cellIs" dxfId="3" priority="219" operator="equal">
      <formula>0</formula>
    </cfRule>
  </conditionalFormatting>
  <conditionalFormatting sqref="K59">
    <cfRule type="cellIs" dxfId="3" priority="220" operator="equal">
      <formula>0</formula>
    </cfRule>
  </conditionalFormatting>
  <conditionalFormatting sqref="L59">
    <cfRule type="cellIs" dxfId="3" priority="221" operator="equal">
      <formula>0</formula>
    </cfRule>
  </conditionalFormatting>
  <conditionalFormatting sqref="M59">
    <cfRule type="cellIs" dxfId="3" priority="222" operator="equal">
      <formula>0</formula>
    </cfRule>
  </conditionalFormatting>
  <conditionalFormatting sqref="N59">
    <cfRule type="cellIs" dxfId="3" priority="223" operator="equal">
      <formula>0</formula>
    </cfRule>
  </conditionalFormatting>
  <conditionalFormatting sqref="I64">
    <cfRule type="cellIs" dxfId="3" priority="224" operator="equal">
      <formula>0</formula>
    </cfRule>
  </conditionalFormatting>
  <conditionalFormatting sqref="J64">
    <cfRule type="cellIs" dxfId="3" priority="225" operator="equal">
      <formula>0</formula>
    </cfRule>
  </conditionalFormatting>
  <conditionalFormatting sqref="K64">
    <cfRule type="cellIs" dxfId="3" priority="226" operator="equal">
      <formula>0</formula>
    </cfRule>
  </conditionalFormatting>
  <conditionalFormatting sqref="L64">
    <cfRule type="cellIs" dxfId="3" priority="227" operator="equal">
      <formula>0</formula>
    </cfRule>
  </conditionalFormatting>
  <conditionalFormatting sqref="M64">
    <cfRule type="cellIs" dxfId="3" priority="228" operator="equal">
      <formula>0</formula>
    </cfRule>
  </conditionalFormatting>
  <conditionalFormatting sqref="N64">
    <cfRule type="cellIs" dxfId="3" priority="229" operator="equal">
      <formula>0</formula>
    </cfRule>
  </conditionalFormatting>
  <conditionalFormatting sqref="I70">
    <cfRule type="cellIs" dxfId="3" priority="230" operator="equal">
      <formula>0</formula>
    </cfRule>
  </conditionalFormatting>
  <conditionalFormatting sqref="J70">
    <cfRule type="cellIs" dxfId="3" priority="231" operator="equal">
      <formula>0</formula>
    </cfRule>
  </conditionalFormatting>
  <conditionalFormatting sqref="K70">
    <cfRule type="cellIs" dxfId="3" priority="232" operator="equal">
      <formula>0</formula>
    </cfRule>
  </conditionalFormatting>
  <conditionalFormatting sqref="L70">
    <cfRule type="cellIs" dxfId="3" priority="233" operator="equal">
      <formula>0</formula>
    </cfRule>
  </conditionalFormatting>
  <conditionalFormatting sqref="M70">
    <cfRule type="cellIs" dxfId="3" priority="234" operator="equal">
      <formula>0</formula>
    </cfRule>
  </conditionalFormatting>
  <conditionalFormatting sqref="N70">
    <cfRule type="cellIs" dxfId="3" priority="235" operator="equal">
      <formula>0</formula>
    </cfRule>
  </conditionalFormatting>
  <conditionalFormatting sqref="I78">
    <cfRule type="cellIs" dxfId="3" priority="236" operator="equal">
      <formula>0</formula>
    </cfRule>
  </conditionalFormatting>
  <conditionalFormatting sqref="J78">
    <cfRule type="cellIs" dxfId="3" priority="237" operator="equal">
      <formula>0</formula>
    </cfRule>
  </conditionalFormatting>
  <conditionalFormatting sqref="K78">
    <cfRule type="cellIs" dxfId="3" priority="238" operator="equal">
      <formula>0</formula>
    </cfRule>
  </conditionalFormatting>
  <conditionalFormatting sqref="L78">
    <cfRule type="cellIs" dxfId="3" priority="239" operator="equal">
      <formula>0</formula>
    </cfRule>
  </conditionalFormatting>
  <conditionalFormatting sqref="M78">
    <cfRule type="cellIs" dxfId="3" priority="240" operator="equal">
      <formula>0</formula>
    </cfRule>
  </conditionalFormatting>
  <conditionalFormatting sqref="N78">
    <cfRule type="cellIs" dxfId="3" priority="241" operator="equal">
      <formula>0</formula>
    </cfRule>
  </conditionalFormatting>
  <conditionalFormatting sqref="I85">
    <cfRule type="cellIs" dxfId="3" priority="242" operator="equal">
      <formula>0</formula>
    </cfRule>
  </conditionalFormatting>
  <conditionalFormatting sqref="J85">
    <cfRule type="cellIs" dxfId="3" priority="243" operator="equal">
      <formula>0</formula>
    </cfRule>
  </conditionalFormatting>
  <conditionalFormatting sqref="K85">
    <cfRule type="cellIs" dxfId="3" priority="244" operator="equal">
      <formula>0</formula>
    </cfRule>
  </conditionalFormatting>
  <conditionalFormatting sqref="L85">
    <cfRule type="cellIs" dxfId="3" priority="245" operator="equal">
      <formula>0</formula>
    </cfRule>
  </conditionalFormatting>
  <conditionalFormatting sqref="M85">
    <cfRule type="cellIs" dxfId="3" priority="246" operator="equal">
      <formula>0</formula>
    </cfRule>
  </conditionalFormatting>
  <conditionalFormatting sqref="N85">
    <cfRule type="cellIs" dxfId="3" priority="247" operator="equal">
      <formula>0</formula>
    </cfRule>
  </conditionalFormatting>
  <conditionalFormatting sqref="I93">
    <cfRule type="cellIs" dxfId="3" priority="248" operator="equal">
      <formula>0</formula>
    </cfRule>
  </conditionalFormatting>
  <conditionalFormatting sqref="I94">
    <cfRule type="cellIs" dxfId="3" priority="249" operator="equal">
      <formula>0</formula>
    </cfRule>
  </conditionalFormatting>
  <conditionalFormatting sqref="J93">
    <cfRule type="cellIs" dxfId="3" priority="250" operator="equal">
      <formula>0</formula>
    </cfRule>
  </conditionalFormatting>
  <conditionalFormatting sqref="J94">
    <cfRule type="cellIs" dxfId="3" priority="251" operator="equal">
      <formula>0</formula>
    </cfRule>
  </conditionalFormatting>
  <conditionalFormatting sqref="K93">
    <cfRule type="cellIs" dxfId="3" priority="252" operator="equal">
      <formula>0</formula>
    </cfRule>
  </conditionalFormatting>
  <conditionalFormatting sqref="K94">
    <cfRule type="cellIs" dxfId="3" priority="253" operator="equal">
      <formula>0</formula>
    </cfRule>
  </conditionalFormatting>
  <conditionalFormatting sqref="L93">
    <cfRule type="cellIs" dxfId="3" priority="254" operator="equal">
      <formula>0</formula>
    </cfRule>
  </conditionalFormatting>
  <conditionalFormatting sqref="L94">
    <cfRule type="cellIs" dxfId="3" priority="255" operator="equal">
      <formula>0</formula>
    </cfRule>
  </conditionalFormatting>
  <conditionalFormatting sqref="M93">
    <cfRule type="cellIs" dxfId="3" priority="256" operator="equal">
      <formula>0</formula>
    </cfRule>
  </conditionalFormatting>
  <conditionalFormatting sqref="M94">
    <cfRule type="cellIs" dxfId="3" priority="257" operator="equal">
      <formula>0</formula>
    </cfRule>
  </conditionalFormatting>
  <conditionalFormatting sqref="N93">
    <cfRule type="cellIs" dxfId="3" priority="258" operator="equal">
      <formula>0</formula>
    </cfRule>
  </conditionalFormatting>
  <conditionalFormatting sqref="N94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132</v>
      </c>
      <c r="E7" t="s" s="9">
        <v>235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132</v>
      </c>
      <c r="E8" t="s" s="9">
        <v>152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122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123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132</v>
      </c>
      <c r="E11" t="s" s="9">
        <v>236</v>
      </c>
      <c r="F11" s="28"/>
      <c r="G11" t="n" s="11">
        <v>4.0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132</v>
      </c>
      <c r="E12" t="s" s="9">
        <v>237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132</v>
      </c>
      <c r="E15" t="s" s="9">
        <v>155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132</v>
      </c>
      <c r="E16" t="s" s="9">
        <v>156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132</v>
      </c>
      <c r="E17" t="s" s="9">
        <v>238</v>
      </c>
      <c r="F17" s="28"/>
      <c r="G17" t="n" s="11">
        <v>3.0</v>
      </c>
      <c r="H17" t="n" s="39">
        <v>2.0</v>
      </c>
      <c r="I17" t="n" s="10">
        <v>0.0</v>
      </c>
      <c r="J17" t="n" s="10">
        <v>0.0</v>
      </c>
      <c r="K17" t="n" s="10">
        <v>2.0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132</v>
      </c>
      <c r="E18" t="s" s="9">
        <v>239</v>
      </c>
      <c r="F18" s="28"/>
      <c r="G18" t="n" s="11">
        <v>3.0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129</v>
      </c>
      <c r="F19" s="28"/>
      <c r="G19" t="n" s="11">
        <v>2.0</v>
      </c>
      <c r="H19" t="n" s="39">
        <v>1.0</v>
      </c>
      <c r="I19" t="n" s="10">
        <v>1.0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130</v>
      </c>
      <c r="F20" s="28"/>
      <c r="G20" t="n" s="11">
        <v>2.0</v>
      </c>
      <c r="H20" t="n" s="39">
        <v>1.0</v>
      </c>
      <c r="I20" t="n" s="10">
        <v>0.0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240</v>
      </c>
      <c r="E21" t="s" s="9">
        <v>241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240</v>
      </c>
      <c r="E22" t="s" s="9">
        <v>242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132</v>
      </c>
      <c r="E23" t="s" s="9">
        <v>133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163</v>
      </c>
    </row>
    <row r="24" ht="19.5" customHeight="true">
      <c r="A24" s="28"/>
      <c r="B24" s="28"/>
      <c r="C24" s="28"/>
      <c r="D24" t="s" s="9">
        <v>132</v>
      </c>
      <c r="E24" t="s" s="9">
        <v>134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128</v>
      </c>
      <c r="E25" t="s" s="9">
        <v>243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128</v>
      </c>
      <c r="E26" t="s" s="9">
        <v>244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t="s" s="38">
        <v>135</v>
      </c>
      <c r="D27" t="s" s="9">
        <v>132</v>
      </c>
      <c r="E27" t="s" s="9">
        <v>136</v>
      </c>
      <c r="F27" s="28"/>
      <c r="G27" t="n" s="11">
        <v>4.0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3.0</v>
      </c>
      <c r="P27" t="n" s="10">
        <v>0.0</v>
      </c>
      <c r="Q27" t="s" s="40">
        <v>163</v>
      </c>
    </row>
    <row r="28" ht="19.5" customHeight="true">
      <c r="A28" s="28"/>
      <c r="B28" s="28"/>
      <c r="C28" t="s" s="38">
        <v>137</v>
      </c>
      <c r="D28" t="s" s="9">
        <v>132</v>
      </c>
      <c r="E28" t="s" s="9">
        <v>138</v>
      </c>
      <c r="F28" s="28"/>
      <c r="G28" t="n" s="11">
        <v>4.0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3.0</v>
      </c>
      <c r="P28" t="n" s="10">
        <v>0.0</v>
      </c>
      <c r="Q28" t="s" s="40">
        <v>163</v>
      </c>
    </row>
    <row r="29" ht="19.5" customHeight="true">
      <c r="A29" s="28"/>
      <c r="B29" s="28"/>
      <c r="C29" s="38" t="s">
        <v>139</v>
      </c>
      <c r="D29" t="s" s="9">
        <v>118</v>
      </c>
      <c r="E29" t="s" s="9">
        <v>140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141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142</v>
      </c>
      <c r="D31" t="s" s="9">
        <v>118</v>
      </c>
      <c r="E31" t="s" s="9">
        <v>143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144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145</v>
      </c>
      <c r="D33" t="s" s="9">
        <v>118</v>
      </c>
      <c r="E33" t="s" s="9">
        <v>146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147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148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149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137</v>
      </c>
      <c r="D37" t="s" s="9">
        <v>128</v>
      </c>
      <c r="E37" t="s" s="9">
        <v>245</v>
      </c>
      <c r="F37" s="10" t="s">
        <v>227</v>
      </c>
      <c r="G37" t="n" s="11">
        <v>4.0</v>
      </c>
      <c r="H37" t="n" s="12">
        <v>3.0</v>
      </c>
      <c r="I37" s="10" t="n">
        <v>0.0</v>
      </c>
      <c r="J37" s="10" t="n">
        <v>0.0</v>
      </c>
      <c r="K37" s="10" t="n">
        <v>0.0</v>
      </c>
      <c r="L37" s="10" t="n">
        <v>3.0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246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247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137</v>
      </c>
      <c r="D40" t="s" s="9">
        <v>132</v>
      </c>
      <c r="E40" t="s" s="9">
        <v>248</v>
      </c>
      <c r="F40" s="10" t="s">
        <v>227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132</v>
      </c>
      <c r="E41" t="s" s="9">
        <v>249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250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139</v>
      </c>
      <c r="D43" t="s" s="9">
        <v>128</v>
      </c>
      <c r="E43" t="s" s="9">
        <v>251</v>
      </c>
      <c r="F43" s="10" t="s">
        <v>230</v>
      </c>
      <c r="G43" t="n" s="11">
        <v>4.0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8.0</v>
      </c>
      <c r="M43" s="10" t="n">
        <v>0.0</v>
      </c>
      <c r="N43" s="10" t="n">
        <v>0.0</v>
      </c>
      <c r="O43" s="10" t="n">
        <v>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252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180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182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240</v>
      </c>
      <c r="E47" t="s" s="9">
        <v>253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145</v>
      </c>
      <c r="D48" t="s" s="9">
        <v>132</v>
      </c>
      <c r="E48" t="s" s="9">
        <v>254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132</v>
      </c>
      <c r="E49" t="s" s="9">
        <v>255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240</v>
      </c>
      <c r="E50" t="s" s="9">
        <v>256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139</v>
      </c>
      <c r="D51" t="s" s="9">
        <v>132</v>
      </c>
      <c r="E51" t="s" s="9">
        <v>257</v>
      </c>
      <c r="F51" s="10" t="s">
        <v>230</v>
      </c>
      <c r="G51" t="n" s="11">
        <v>4.0</v>
      </c>
      <c r="H51" t="n" s="12">
        <v>4.0</v>
      </c>
      <c r="I51" s="10" t="n">
        <v>0.0</v>
      </c>
      <c r="J51" s="10" t="n">
        <v>0.0</v>
      </c>
      <c r="K51" s="10" t="n">
        <v>8.0</v>
      </c>
      <c r="L51" s="10" t="n">
        <v>0.0</v>
      </c>
      <c r="M51" s="10" t="n">
        <v>0.0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132</v>
      </c>
      <c r="E52" t="s" s="9">
        <v>179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132</v>
      </c>
      <c r="E53" t="s" s="9">
        <v>258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132</v>
      </c>
      <c r="E54" t="s" s="9">
        <v>259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145</v>
      </c>
      <c r="D55" t="s" s="9">
        <v>132</v>
      </c>
      <c r="E55" t="s" s="9">
        <v>260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132</v>
      </c>
      <c r="E56" t="s" s="9">
        <v>261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240</v>
      </c>
      <c r="E57" t="s" s="9">
        <v>256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128</v>
      </c>
      <c r="E58" t="s" s="9">
        <v>262</v>
      </c>
      <c r="F58" s="10" t="s">
        <v>227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t="s" s="8">
        <v>121</v>
      </c>
      <c r="D59" t="s" s="9">
        <v>240</v>
      </c>
      <c r="E59" t="s" s="9">
        <v>193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240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139</v>
      </c>
      <c r="D61" t="s" s="9">
        <v>128</v>
      </c>
      <c r="E61" t="s" s="9">
        <v>175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145</v>
      </c>
      <c r="D62" t="s" s="9">
        <v>240</v>
      </c>
      <c r="E62" t="s" s="9">
        <v>264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128</v>
      </c>
      <c r="E63" t="s" s="9">
        <v>265</v>
      </c>
      <c r="F63" s="10" t="s">
        <v>227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3.0</v>
      </c>
      <c r="L63" s="10" t="n">
        <v>0.0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128</v>
      </c>
      <c r="E64" t="s" s="9">
        <v>188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128</v>
      </c>
      <c r="E65" t="s" s="9">
        <v>196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139</v>
      </c>
      <c r="D66" t="s" s="9">
        <v>240</v>
      </c>
      <c r="E66" t="s" s="9">
        <v>173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145</v>
      </c>
      <c r="D67" t="s" s="9">
        <v>240</v>
      </c>
      <c r="E67" t="s" s="9">
        <v>264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240</v>
      </c>
      <c r="E68" t="s" s="9">
        <v>266</v>
      </c>
      <c r="F68" s="10" t="s">
        <v>300</v>
      </c>
      <c r="G68" t="n" s="11">
        <v>4.0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24.0</v>
      </c>
      <c r="O68" s="10" t="n">
        <v>24.0</v>
      </c>
      <c r="P68" s="10"/>
      <c r="Q68" s="40" t="s">
        <v>110</v>
      </c>
    </row>
    <row r="69" ht="19.5" customHeight="true">
      <c r="A69" s="28"/>
      <c r="B69" s="28"/>
      <c r="C69" s="8" t="s">
        <v>121</v>
      </c>
      <c r="D69" t="s" s="9">
        <v>240</v>
      </c>
      <c r="E69" t="s" s="9">
        <v>267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240</v>
      </c>
      <c r="E70" t="s" s="9">
        <v>268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240</v>
      </c>
      <c r="E71" t="s" s="9">
        <v>269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131</v>
      </c>
      <c r="D72" t="s" s="9">
        <v>240</v>
      </c>
      <c r="E72" t="s" s="9">
        <v>270</v>
      </c>
      <c r="F72" s="28"/>
      <c r="G72" t="n" s="11">
        <v>3.0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240</v>
      </c>
      <c r="E73" t="s" s="9">
        <v>271</v>
      </c>
      <c r="F73" s="28"/>
      <c r="G73" t="n" s="11">
        <v>3.0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137</v>
      </c>
      <c r="D74" t="s" s="9">
        <v>128</v>
      </c>
      <c r="E74" t="s" s="9">
        <v>272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273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274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139</v>
      </c>
      <c r="D77" t="s" s="9">
        <v>240</v>
      </c>
      <c r="E77" t="s" s="9">
        <v>190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240</v>
      </c>
      <c r="E78" t="s" s="9">
        <v>275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240</v>
      </c>
      <c r="E79" t="s" s="9">
        <v>276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205</v>
      </c>
      <c r="D80" t="s" s="9">
        <v>132</v>
      </c>
      <c r="E80" t="s" s="9">
        <v>277</v>
      </c>
      <c r="F80" s="28"/>
      <c r="G80" t="n" s="11">
        <v>3.0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278</v>
      </c>
      <c r="F81" s="28"/>
      <c r="G81" t="n" s="11">
        <v>3.0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240</v>
      </c>
      <c r="E82" t="s" s="9">
        <v>210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145</v>
      </c>
      <c r="D83" t="s" s="9">
        <v>128</v>
      </c>
      <c r="E83" t="s" s="9">
        <v>279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280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281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282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240</v>
      </c>
      <c r="E87" t="s" s="9">
        <v>283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132</v>
      </c>
      <c r="E88" t="s" s="9">
        <v>284</v>
      </c>
      <c r="F88" s="10" t="s">
        <v>301</v>
      </c>
      <c r="G88" t="n" s="11">
        <v>4.0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24.0</v>
      </c>
      <c r="N88" s="10" t="n">
        <v>0.0</v>
      </c>
      <c r="O88" s="10" t="n">
        <v>24.0</v>
      </c>
      <c r="P88" s="10"/>
      <c r="Q88" s="40" t="s">
        <v>302</v>
      </c>
    </row>
    <row r="89" ht="19.5" customHeight="true">
      <c r="A89" s="28"/>
      <c r="B89" s="28"/>
      <c r="C89" s="8" t="s">
        <v>121</v>
      </c>
      <c r="D89" t="s" s="9">
        <v>132</v>
      </c>
      <c r="E89" t="s" s="9">
        <v>200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128</v>
      </c>
      <c r="E90" t="s" s="9">
        <v>285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286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124</v>
      </c>
      <c r="D92" t="s" s="9">
        <v>132</v>
      </c>
      <c r="E92" t="s" s="9">
        <v>201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137</v>
      </c>
      <c r="D93" t="s" s="9">
        <v>240</v>
      </c>
      <c r="E93" t="s" s="9">
        <v>287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240</v>
      </c>
      <c r="E94" t="s" s="9">
        <v>288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240</v>
      </c>
      <c r="E95" t="s" s="9">
        <v>289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139</v>
      </c>
      <c r="D96" t="s" s="9">
        <v>128</v>
      </c>
      <c r="E96" t="s" s="9">
        <v>290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128</v>
      </c>
      <c r="E97" t="s" s="9">
        <v>291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128</v>
      </c>
      <c r="E98" t="s" s="9">
        <v>292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240</v>
      </c>
      <c r="E99" t="s" s="9">
        <v>293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205</v>
      </c>
      <c r="D100" t="s" s="9">
        <v>128</v>
      </c>
      <c r="E100" t="s" s="9">
        <v>294</v>
      </c>
      <c r="F100" s="28"/>
      <c r="G100" t="n" s="11">
        <v>3.0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207</v>
      </c>
      <c r="F101" s="28"/>
      <c r="G101" t="n" s="11">
        <v>3.0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145</v>
      </c>
      <c r="D102" t="s" s="9">
        <v>128</v>
      </c>
      <c r="E102" t="s" s="9">
        <v>295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128</v>
      </c>
      <c r="E103" t="s" s="9">
        <v>296</v>
      </c>
      <c r="F103" s="28"/>
      <c r="G103" t="n" s="11">
        <v>4.0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128</v>
      </c>
      <c r="E104" t="s" s="9">
        <v>297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128</v>
      </c>
      <c r="E105" t="s" s="9">
        <v>298</v>
      </c>
      <c r="F105" s="28"/>
      <c r="G105" t="n" s="11">
        <v>4.0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240</v>
      </c>
      <c r="E106" t="s" s="9">
        <v>283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131</v>
      </c>
      <c r="D107" t="s" s="9">
        <v>128</v>
      </c>
      <c r="E107" t="s" s="9">
        <v>299</v>
      </c>
      <c r="F107" s="10" t="s">
        <v>227</v>
      </c>
      <c r="G107" t="n" s="11">
        <v>3.0</v>
      </c>
      <c r="H107" t="n" s="12">
        <v>2.0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2.0</v>
      </c>
      <c r="N107" s="10" t="n">
        <v>0.0</v>
      </c>
      <c r="O107" s="10" t="n">
        <v>2.0</v>
      </c>
      <c r="P107" s="10"/>
      <c r="Q107" s="40" t="s">
        <v>110</v>
      </c>
    </row>
    <row r="108" ht="19.5" customHeight="true">
      <c r="A108" s="28"/>
      <c r="B108" s="28"/>
      <c r="C108" s="28"/>
      <c r="D108" t="s" s="9">
        <v>128</v>
      </c>
      <c r="E108" t="s" s="9">
        <v>162</v>
      </c>
      <c r="F108" s="28"/>
      <c r="G108" t="n" s="11">
        <v>3.0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13"/>
      <c r="B109" s="13"/>
      <c r="C109" s="13"/>
      <c r="D109" s="13"/>
      <c r="E109" s="13"/>
      <c r="F109" s="13"/>
      <c r="G109" s="16"/>
      <c r="H109" s="16"/>
      <c r="I109" s="13"/>
      <c r="J109" s="13"/>
      <c r="K109" s="13"/>
      <c r="L109" s="13"/>
      <c r="M109" s="13"/>
      <c r="N109" s="13"/>
      <c r="O109" s="13"/>
      <c r="P109" s="13"/>
      <c r="Q109" s="13"/>
    </row>
    <row r="110" ht="19.5" customHeight="true">
      <c r="A110" t="s" s="51">
        <v>31</v>
      </c>
      <c r="B110" s="51"/>
      <c r="C110" s="51"/>
      <c r="D110" s="51"/>
      <c r="E110" s="51"/>
      <c r="F110" s="51"/>
      <c r="G110" s="51"/>
      <c r="H110" s="17"/>
      <c r="I110" t="n" s="8">
        <v>30.0</v>
      </c>
      <c r="J110" t="n" s="8">
        <v>30.0</v>
      </c>
      <c r="K110" t="n" s="8">
        <v>30.0</v>
      </c>
      <c r="L110" t="n" s="8">
        <v>30.0</v>
      </c>
      <c r="M110" t="n" s="8">
        <v>28.0</v>
      </c>
      <c r="N110" t="n" s="8">
        <v>26.0</v>
      </c>
      <c r="O110" t="n" s="8">
        <v>174.0</v>
      </c>
      <c r="P110" t="s" s="14">
        <v>303</v>
      </c>
      <c r="Q110" s="15"/>
    </row>
    <row r="111" ht="19.5" customHeight="true">
      <c r="A111" t="s" s="51">
        <v>39</v>
      </c>
      <c r="B111" s="51"/>
      <c r="C111" s="51"/>
      <c r="D111" s="51"/>
      <c r="E111" s="51"/>
      <c r="F111" s="51"/>
      <c r="G111" s="51"/>
      <c r="H111" s="17"/>
      <c r="I111" t="n" s="8">
        <v>3.0</v>
      </c>
      <c r="J111" t="n" s="8">
        <v>3.0</v>
      </c>
      <c r="K111" t="n" s="8">
        <v>3.0</v>
      </c>
      <c r="L111" t="n" s="8">
        <v>3.0</v>
      </c>
      <c r="M111" t="n" s="8">
        <v>4.0</v>
      </c>
      <c r="N111" t="n" s="8">
        <v>2.0</v>
      </c>
      <c r="O111" t="n" s="8">
        <v>18.0</v>
      </c>
      <c r="P111" t="s" s="14">
        <v>303</v>
      </c>
      <c r="Q111" s="15"/>
    </row>
    <row r="112" ht="19.5" customHeight="true">
      <c r="A112" t="s" s="51">
        <v>47</v>
      </c>
      <c r="B112" s="51"/>
      <c r="C112" s="51"/>
      <c r="D112" s="51"/>
      <c r="E112" s="51"/>
      <c r="F112" s="51"/>
      <c r="G112" s="51"/>
      <c r="H112" s="17"/>
      <c r="I112" t="n" s="8">
        <v>33.0</v>
      </c>
      <c r="J112" t="n" s="8">
        <v>33.0</v>
      </c>
      <c r="K112" t="n" s="8">
        <v>33.0</v>
      </c>
      <c r="L112" t="n" s="8">
        <v>33.0</v>
      </c>
      <c r="M112" t="n" s="8">
        <v>32.0</v>
      </c>
      <c r="N112" t="n" s="8">
        <v>28.0</v>
      </c>
      <c r="O112" t="n" s="8">
        <v>192.0</v>
      </c>
      <c r="P112" t="s" s="14">
        <v>303</v>
      </c>
      <c r="Q112" s="15"/>
    </row>
    <row r="113" ht="19.5" customHeight="true">
      <c r="A113" t="s" s="51">
        <v>55</v>
      </c>
      <c r="B113" s="51"/>
      <c r="C113" s="51"/>
      <c r="D113" s="51"/>
      <c r="E113" s="51"/>
      <c r="F113" s="51"/>
      <c r="G113" s="51"/>
      <c r="H113" s="17"/>
      <c r="I113" t="n" s="48">
        <v>66.0</v>
      </c>
      <c r="J113" s="48"/>
      <c r="K113" t="n" s="48">
        <v>66.0</v>
      </c>
      <c r="L113" s="48"/>
      <c r="M113" t="n" s="48">
        <v>60.0</v>
      </c>
      <c r="N113" s="48"/>
      <c r="O113" t="n" s="8">
        <v>192.0</v>
      </c>
      <c r="P113" t="s" s="14">
        <v>303</v>
      </c>
      <c r="Q113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8"/>
    <mergeCell ref="C9:C12"/>
    <mergeCell ref="C13:C16"/>
    <mergeCell ref="C17:C22"/>
    <mergeCell ref="C23:C26"/>
    <mergeCell ref="C29:C30"/>
    <mergeCell ref="C31:C32"/>
    <mergeCell ref="C33:C36"/>
    <mergeCell ref="F5:F3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6"/>
    <mergeCell ref="P23:P26"/>
    <mergeCell ref="Q23:Q26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108"/>
    <mergeCell ref="B37:B39"/>
    <mergeCell ref="C37:C39"/>
    <mergeCell ref="B40:B42"/>
    <mergeCell ref="C40:C42"/>
    <mergeCell ref="B43:B50"/>
    <mergeCell ref="C43:C47"/>
    <mergeCell ref="C48:C50"/>
    <mergeCell ref="B51:B57"/>
    <mergeCell ref="C51:C54"/>
    <mergeCell ref="C55:C57"/>
    <mergeCell ref="B58:B62"/>
    <mergeCell ref="B63:B67"/>
    <mergeCell ref="B68:B87"/>
    <mergeCell ref="C69:C70"/>
    <mergeCell ref="C72:C73"/>
    <mergeCell ref="C74:C76"/>
    <mergeCell ref="C77:C79"/>
    <mergeCell ref="C80:C82"/>
    <mergeCell ref="C83:C87"/>
    <mergeCell ref="B88:B106"/>
    <mergeCell ref="C89:C91"/>
    <mergeCell ref="C93:C95"/>
    <mergeCell ref="C96:C99"/>
    <mergeCell ref="C100:C101"/>
    <mergeCell ref="C102:C106"/>
    <mergeCell ref="B107:B108"/>
    <mergeCell ref="C107:C108"/>
    <mergeCell ref="F37:F39"/>
    <mergeCell ref="F40:F42"/>
    <mergeCell ref="F43:F50"/>
    <mergeCell ref="F51:F57"/>
    <mergeCell ref="F58:F62"/>
    <mergeCell ref="F63:F67"/>
    <mergeCell ref="F68:F87"/>
    <mergeCell ref="F88:F106"/>
    <mergeCell ref="F107:F108"/>
    <mergeCell ref="I37:I39"/>
    <mergeCell ref="J37:J39"/>
    <mergeCell ref="K37:K39"/>
    <mergeCell ref="L37:L39"/>
    <mergeCell ref="M37:M39"/>
    <mergeCell ref="N37:N39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7"/>
    <mergeCell ref="J51:J57"/>
    <mergeCell ref="K51:K57"/>
    <mergeCell ref="L51:L57"/>
    <mergeCell ref="M51:M57"/>
    <mergeCell ref="N51:N57"/>
    <mergeCell ref="I58:I62"/>
    <mergeCell ref="J58:J62"/>
    <mergeCell ref="K58:K62"/>
    <mergeCell ref="L58:L62"/>
    <mergeCell ref="M58:M62"/>
    <mergeCell ref="N58:N62"/>
    <mergeCell ref="I63:I67"/>
    <mergeCell ref="J63:J67"/>
    <mergeCell ref="K63:K67"/>
    <mergeCell ref="L63:L67"/>
    <mergeCell ref="M63:M67"/>
    <mergeCell ref="N63:N67"/>
    <mergeCell ref="I68:I87"/>
    <mergeCell ref="J68:J87"/>
    <mergeCell ref="K68:K87"/>
    <mergeCell ref="L68:L87"/>
    <mergeCell ref="M68:M87"/>
    <mergeCell ref="N68:N87"/>
    <mergeCell ref="I88:I106"/>
    <mergeCell ref="J88:J106"/>
    <mergeCell ref="K88:K106"/>
    <mergeCell ref="L88:L106"/>
    <mergeCell ref="M88:M106"/>
    <mergeCell ref="N88:N106"/>
    <mergeCell ref="I107:I108"/>
    <mergeCell ref="J107:J108"/>
    <mergeCell ref="K107:K108"/>
    <mergeCell ref="L107:L108"/>
    <mergeCell ref="M107:M108"/>
    <mergeCell ref="N107:N108"/>
    <mergeCell ref="O37:O39"/>
    <mergeCell ref="P37:P39"/>
    <mergeCell ref="Q37:Q39"/>
    <mergeCell ref="O40:O42"/>
    <mergeCell ref="P40:P42"/>
    <mergeCell ref="Q40:Q42"/>
    <mergeCell ref="O43:O50"/>
    <mergeCell ref="P43:P50"/>
    <mergeCell ref="Q43:Q50"/>
    <mergeCell ref="O51:O57"/>
    <mergeCell ref="P51:P57"/>
    <mergeCell ref="Q51:Q57"/>
    <mergeCell ref="O58:O62"/>
    <mergeCell ref="P58:P62"/>
    <mergeCell ref="Q58:Q62"/>
    <mergeCell ref="O63:O67"/>
    <mergeCell ref="P63:P67"/>
    <mergeCell ref="Q63:Q67"/>
    <mergeCell ref="O68:O87"/>
    <mergeCell ref="P68:P87"/>
    <mergeCell ref="Q68:Q87"/>
    <mergeCell ref="O88:O106"/>
    <mergeCell ref="P88:P106"/>
    <mergeCell ref="Q88:Q106"/>
    <mergeCell ref="O107:O108"/>
    <mergeCell ref="P107:P108"/>
    <mergeCell ref="Q107:Q108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305</v>
      </c>
      <c r="J3" s="54"/>
      <c r="K3" t="s" s="54">
        <v>306</v>
      </c>
      <c r="L3" s="54"/>
      <c r="M3" t="s" s="54">
        <v>307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132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132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132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132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132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132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157</v>
      </c>
      <c r="D14" t="s" s="9">
        <v>118</v>
      </c>
      <c r="E14" t="s" s="9">
        <v>157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158</v>
      </c>
      <c r="C15" s="38" t="s">
        <v>127</v>
      </c>
      <c r="D15" t="s" s="9">
        <v>132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132</v>
      </c>
      <c r="E16" t="s" s="9">
        <v>161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159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38" t="s">
        <v>131</v>
      </c>
      <c r="D18" t="s" s="9">
        <v>128</v>
      </c>
      <c r="E18" t="s" s="9">
        <v>160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10" t="n">
        <v>4.0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171</v>
      </c>
      <c r="C20" t="s" s="38">
        <v>172</v>
      </c>
      <c r="D20" t="s" s="9">
        <v>118</v>
      </c>
      <c r="E20" t="s" s="9">
        <v>308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145</v>
      </c>
      <c r="D21" t="s" s="9">
        <v>118</v>
      </c>
      <c r="E21" t="s" s="9">
        <v>309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310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164</v>
      </c>
      <c r="C23" t="s" s="38">
        <v>169</v>
      </c>
      <c r="D23" t="s" s="9">
        <v>132</v>
      </c>
      <c r="E23" t="s" s="9">
        <v>136</v>
      </c>
      <c r="F23" s="10" t="s">
        <v>230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312</v>
      </c>
    </row>
    <row r="24" ht="19.5" customHeight="true">
      <c r="A24" s="28"/>
      <c r="B24" s="28"/>
      <c r="C24" t="s" s="38">
        <v>138</v>
      </c>
      <c r="D24" t="s" s="9">
        <v>132</v>
      </c>
      <c r="E24" t="s" s="9">
        <v>311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158</v>
      </c>
      <c r="C25" s="38" t="s">
        <v>131</v>
      </c>
      <c r="D25" t="s" s="9">
        <v>132</v>
      </c>
      <c r="E25" t="s" s="9">
        <v>133</v>
      </c>
      <c r="F25" s="10" t="s">
        <v>230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312</v>
      </c>
    </row>
    <row r="26" ht="19.5" customHeight="true">
      <c r="A26" s="28"/>
      <c r="B26" s="28"/>
      <c r="C26" s="28"/>
      <c r="D26" t="s" s="9">
        <v>132</v>
      </c>
      <c r="E26" t="s" s="9">
        <v>134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164</v>
      </c>
      <c r="C27" s="8" t="s">
        <v>205</v>
      </c>
      <c r="D27" t="s" s="9">
        <v>132</v>
      </c>
      <c r="E27" t="s" s="9">
        <v>210</v>
      </c>
      <c r="F27" s="10" t="s">
        <v>227</v>
      </c>
      <c r="G27" t="n" s="11">
        <v>5.0</v>
      </c>
      <c r="H27" t="n" s="12">
        <v>2.0</v>
      </c>
      <c r="I27" s="10" t="n">
        <v>1.0</v>
      </c>
      <c r="J27" s="10" t="n">
        <v>1.0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313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314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164</v>
      </c>
      <c r="C30" s="8" t="s">
        <v>165</v>
      </c>
      <c r="D30" t="s" s="9">
        <v>132</v>
      </c>
      <c r="E30" t="s" s="9">
        <v>166</v>
      </c>
      <c r="F30" s="10" t="s">
        <v>227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132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132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164</v>
      </c>
      <c r="C33" t="s" s="8">
        <v>169</v>
      </c>
      <c r="D33" t="s" s="9">
        <v>128</v>
      </c>
      <c r="E33" t="s" s="9">
        <v>170</v>
      </c>
      <c r="F33" s="10" t="s">
        <v>227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8" t="s">
        <v>171</v>
      </c>
      <c r="C34" s="8" t="s">
        <v>172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145</v>
      </c>
      <c r="D38" t="s" s="9">
        <v>128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171</v>
      </c>
      <c r="C39" s="8" t="s">
        <v>172</v>
      </c>
      <c r="D39" t="s" s="9">
        <v>132</v>
      </c>
      <c r="E39" t="s" s="9">
        <v>178</v>
      </c>
      <c r="F39" s="10" t="s">
        <v>228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132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132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145</v>
      </c>
      <c r="D44" t="s" s="9">
        <v>132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132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132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150</v>
      </c>
      <c r="C48" t="s" s="8">
        <v>117</v>
      </c>
      <c r="D48" t="s" s="9">
        <v>128</v>
      </c>
      <c r="E48" t="s" s="9">
        <v>187</v>
      </c>
      <c r="F48" s="10" t="s">
        <v>227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128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128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171</v>
      </c>
      <c r="C51" t="s" s="8">
        <v>172</v>
      </c>
      <c r="D51" t="s" s="9">
        <v>128</v>
      </c>
      <c r="E51" t="s" s="9">
        <v>190</v>
      </c>
      <c r="F51" s="10" t="s">
        <v>227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145</v>
      </c>
      <c r="D52" t="s" s="9">
        <v>128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150</v>
      </c>
      <c r="C53" t="s" s="8">
        <v>117</v>
      </c>
      <c r="D53" t="s" s="9">
        <v>128</v>
      </c>
      <c r="E53" t="s" s="9">
        <v>192</v>
      </c>
      <c r="F53" s="10" t="s">
        <v>227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8" t="s">
        <v>121</v>
      </c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128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150</v>
      </c>
      <c r="C58" s="8" t="s">
        <v>117</v>
      </c>
      <c r="D58" t="s" s="9">
        <v>132</v>
      </c>
      <c r="E58" t="s" s="9">
        <v>197</v>
      </c>
      <c r="F58" s="10" t="s">
        <v>229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12.0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132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132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132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132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164</v>
      </c>
      <c r="C64" s="8" t="s">
        <v>165</v>
      </c>
      <c r="D64" t="s" s="9">
        <v>128</v>
      </c>
      <c r="E64" t="s" s="9">
        <v>203</v>
      </c>
      <c r="F64" s="10" t="s">
        <v>230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315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205</v>
      </c>
      <c r="D67" t="s" s="9">
        <v>132</v>
      </c>
      <c r="E67" t="s" s="9">
        <v>206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207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208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209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211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164</v>
      </c>
      <c r="C72" t="s" s="8">
        <v>169</v>
      </c>
      <c r="D72" t="s" s="9">
        <v>128</v>
      </c>
      <c r="E72" t="s" s="9">
        <v>316</v>
      </c>
      <c r="F72" s="10" t="s">
        <v>227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8" t="s">
        <v>165</v>
      </c>
      <c r="D73" t="s" s="9">
        <v>128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171</v>
      </c>
      <c r="C76" s="8" t="s">
        <v>145</v>
      </c>
      <c r="D76" t="s" s="9">
        <v>128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217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218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317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171</v>
      </c>
      <c r="C80" s="8" t="s">
        <v>172</v>
      </c>
      <c r="D80" t="s" s="9">
        <v>132</v>
      </c>
      <c r="E80" t="s" s="9">
        <v>219</v>
      </c>
      <c r="F80" s="10" t="s">
        <v>230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6.0</v>
      </c>
      <c r="N80" s="10" t="n">
        <v>6.0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132</v>
      </c>
      <c r="E81" t="s" s="9">
        <v>220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132</v>
      </c>
      <c r="E82" t="s" s="9">
        <v>221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132</v>
      </c>
      <c r="E83" t="s" s="9">
        <v>222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145</v>
      </c>
      <c r="D84" t="s" s="9">
        <v>128</v>
      </c>
      <c r="E84" t="s" s="9">
        <v>223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226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29.0</v>
      </c>
      <c r="J89" t="n" s="8">
        <v>29.0</v>
      </c>
      <c r="K89" t="n" s="8">
        <v>29.0</v>
      </c>
      <c r="L89" t="n" s="8">
        <v>29.0</v>
      </c>
      <c r="M89" t="n" s="8">
        <v>29.0</v>
      </c>
      <c r="N89" t="n" s="8">
        <v>29.0</v>
      </c>
      <c r="O89" t="n" s="8">
        <v>174.0</v>
      </c>
      <c r="P89" t="s" s="14">
        <v>303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3.0</v>
      </c>
      <c r="J90" t="n" s="8">
        <v>3.0</v>
      </c>
      <c r="K90" t="n" s="8">
        <v>3.0</v>
      </c>
      <c r="L90" t="n" s="8">
        <v>3.0</v>
      </c>
      <c r="M90" t="n" s="8">
        <v>3.0</v>
      </c>
      <c r="N90" t="n" s="8">
        <v>3.0</v>
      </c>
      <c r="O90" t="n" s="8">
        <v>18.0</v>
      </c>
      <c r="P90" t="s" s="14">
        <v>303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32.0</v>
      </c>
      <c r="J91" t="n" s="8">
        <v>32.0</v>
      </c>
      <c r="K91" t="n" s="8">
        <v>32.0</v>
      </c>
      <c r="L91" t="n" s="8">
        <v>32.0</v>
      </c>
      <c r="M91" t="n" s="8">
        <v>32.0</v>
      </c>
      <c r="N91" t="n" s="8">
        <v>32.0</v>
      </c>
      <c r="O91" t="n" s="8">
        <v>192.0</v>
      </c>
      <c r="P91" t="s" s="14">
        <v>303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64.0</v>
      </c>
      <c r="J92" s="48"/>
      <c r="K92" t="n" s="48">
        <v>64.0</v>
      </c>
      <c r="L92" s="48"/>
      <c r="M92" t="n" s="48">
        <v>64.0</v>
      </c>
      <c r="N92" s="48"/>
      <c r="O92" t="n" s="8">
        <v>192.0</v>
      </c>
      <c r="P92" t="s" s="14">
        <v>303</v>
      </c>
      <c r="Q92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B25:B26"/>
    <mergeCell ref="C25:C26"/>
    <mergeCell ref="F5:F22"/>
    <mergeCell ref="F23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87"/>
    <mergeCell ref="B27:B29"/>
    <mergeCell ref="C27:C29"/>
    <mergeCell ref="B30:B32"/>
    <mergeCell ref="C30:C32"/>
    <mergeCell ref="B34:B38"/>
    <mergeCell ref="C34:C37"/>
    <mergeCell ref="B39:B47"/>
    <mergeCell ref="C39:C43"/>
    <mergeCell ref="C44:C47"/>
    <mergeCell ref="B48:B50"/>
    <mergeCell ref="B51:B52"/>
    <mergeCell ref="B53:B57"/>
    <mergeCell ref="C54:C55"/>
    <mergeCell ref="C56:C57"/>
    <mergeCell ref="B58:B63"/>
    <mergeCell ref="C58:C59"/>
    <mergeCell ref="C60:C61"/>
    <mergeCell ref="C62:C63"/>
    <mergeCell ref="B64:B71"/>
    <mergeCell ref="C64:C66"/>
    <mergeCell ref="C67:C71"/>
    <mergeCell ref="B72:B75"/>
    <mergeCell ref="C73:C75"/>
    <mergeCell ref="B76:B79"/>
    <mergeCell ref="C76:C79"/>
    <mergeCell ref="B80:B87"/>
    <mergeCell ref="C80:C83"/>
    <mergeCell ref="C84:C87"/>
    <mergeCell ref="F27:F29"/>
    <mergeCell ref="F30:F32"/>
    <mergeCell ref="F33:F38"/>
    <mergeCell ref="F39:F47"/>
    <mergeCell ref="F48:F50"/>
    <mergeCell ref="F51:F52"/>
    <mergeCell ref="F53:F57"/>
    <mergeCell ref="F58:F63"/>
    <mergeCell ref="F64:F71"/>
    <mergeCell ref="F72:F79"/>
    <mergeCell ref="F80:F87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7"/>
    <mergeCell ref="J53:J57"/>
    <mergeCell ref="K53:K57"/>
    <mergeCell ref="L53:L57"/>
    <mergeCell ref="M53:M57"/>
    <mergeCell ref="N53:N57"/>
    <mergeCell ref="I58:I63"/>
    <mergeCell ref="J58:J63"/>
    <mergeCell ref="K58:K63"/>
    <mergeCell ref="L58:L63"/>
    <mergeCell ref="M58:M63"/>
    <mergeCell ref="N58:N63"/>
    <mergeCell ref="I64:I71"/>
    <mergeCell ref="J64:J71"/>
    <mergeCell ref="K64:K71"/>
    <mergeCell ref="L64:L71"/>
    <mergeCell ref="M64:M71"/>
    <mergeCell ref="N64:N71"/>
    <mergeCell ref="I72:I79"/>
    <mergeCell ref="J72:J79"/>
    <mergeCell ref="K72:K79"/>
    <mergeCell ref="L72:L79"/>
    <mergeCell ref="M72:M79"/>
    <mergeCell ref="N72:N79"/>
    <mergeCell ref="I80:I87"/>
    <mergeCell ref="J80:J87"/>
    <mergeCell ref="K80:K87"/>
    <mergeCell ref="L80:L87"/>
    <mergeCell ref="M80:M87"/>
    <mergeCell ref="N80:N87"/>
    <mergeCell ref="O27:O29"/>
    <mergeCell ref="P27:P29"/>
    <mergeCell ref="Q27:Q29"/>
    <mergeCell ref="O30:O32"/>
    <mergeCell ref="P30:P32"/>
    <mergeCell ref="Q30:Q32"/>
    <mergeCell ref="O33:O38"/>
    <mergeCell ref="P33:P38"/>
    <mergeCell ref="Q33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57"/>
    <mergeCell ref="P53:P57"/>
    <mergeCell ref="Q53:Q57"/>
    <mergeCell ref="O58:O63"/>
    <mergeCell ref="P58:P63"/>
    <mergeCell ref="Q58:Q63"/>
    <mergeCell ref="O64:O71"/>
    <mergeCell ref="P64:P71"/>
    <mergeCell ref="Q64:Q71"/>
    <mergeCell ref="O72:O79"/>
    <mergeCell ref="P72:P79"/>
    <mergeCell ref="Q72:Q79"/>
    <mergeCell ref="O80:O87"/>
    <mergeCell ref="P80:P87"/>
    <mergeCell ref="Q80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319</v>
      </c>
      <c r="J3" s="54"/>
      <c r="K3" t="s" s="54">
        <v>320</v>
      </c>
      <c r="L3" s="54"/>
      <c r="M3" t="s" s="54">
        <v>321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132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132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132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132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132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132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157</v>
      </c>
      <c r="D14" t="s" s="9">
        <v>118</v>
      </c>
      <c r="E14" t="s" s="9">
        <v>157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158</v>
      </c>
      <c r="C15" s="38" t="s">
        <v>127</v>
      </c>
      <c r="D15" t="s" s="9">
        <v>132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132</v>
      </c>
      <c r="E16" t="s" s="9">
        <v>161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159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38" t="s">
        <v>131</v>
      </c>
      <c r="D18" t="s" s="9">
        <v>128</v>
      </c>
      <c r="E18" t="s" s="9">
        <v>160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10" t="n">
        <v>4.0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171</v>
      </c>
      <c r="C20" t="s" s="38">
        <v>172</v>
      </c>
      <c r="D20" t="s" s="9">
        <v>118</v>
      </c>
      <c r="E20" t="s" s="9">
        <v>308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145</v>
      </c>
      <c r="D21" t="s" s="9">
        <v>118</v>
      </c>
      <c r="E21" t="s" s="9">
        <v>309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310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158</v>
      </c>
      <c r="C23" s="38" t="s">
        <v>131</v>
      </c>
      <c r="D23" t="s" s="9">
        <v>132</v>
      </c>
      <c r="E23" t="s" s="9">
        <v>133</v>
      </c>
      <c r="F23" s="10" t="s">
        <v>230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312</v>
      </c>
    </row>
    <row r="24" ht="19.5" customHeight="true">
      <c r="A24" s="28"/>
      <c r="B24" s="28"/>
      <c r="C24" s="28"/>
      <c r="D24" t="s" s="9">
        <v>132</v>
      </c>
      <c r="E24" t="s" s="9">
        <v>134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164</v>
      </c>
      <c r="C25" t="s" s="8">
        <v>169</v>
      </c>
      <c r="D25" t="s" s="9">
        <v>132</v>
      </c>
      <c r="E25" t="s" s="9">
        <v>136</v>
      </c>
      <c r="F25" s="10" t="s">
        <v>230</v>
      </c>
      <c r="G25" t="n" s="11">
        <v>5.0</v>
      </c>
      <c r="H25" t="n" s="12">
        <v>4.0</v>
      </c>
      <c r="I25" s="10" t="n">
        <v>4.0</v>
      </c>
      <c r="J25" s="10" t="n">
        <v>4.0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8.0</v>
      </c>
      <c r="P25" s="10"/>
      <c r="Q25" s="40" t="s">
        <v>110</v>
      </c>
    </row>
    <row r="26" ht="19.5" customHeight="true">
      <c r="A26" s="28"/>
      <c r="B26" s="28"/>
      <c r="C26" t="s" s="8">
        <v>138</v>
      </c>
      <c r="D26" t="s" s="9">
        <v>132</v>
      </c>
      <c r="E26" t="s" s="9">
        <v>311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t="s" s="8">
        <v>171</v>
      </c>
      <c r="C27" t="s" s="8">
        <v>172</v>
      </c>
      <c r="D27" t="s" s="9">
        <v>132</v>
      </c>
      <c r="E27" t="s" s="9">
        <v>180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164</v>
      </c>
      <c r="C28" s="8" t="s">
        <v>165</v>
      </c>
      <c r="D28" t="s" s="9">
        <v>132</v>
      </c>
      <c r="E28" t="s" s="9">
        <v>166</v>
      </c>
      <c r="F28" s="10" t="s">
        <v>227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132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132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t="s" s="8">
        <v>164</v>
      </c>
      <c r="C31" t="s" s="8">
        <v>169</v>
      </c>
      <c r="D31" t="s" s="9">
        <v>128</v>
      </c>
      <c r="E31" t="s" s="9">
        <v>316</v>
      </c>
      <c r="F31" s="10" t="s">
        <v>227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8" t="s">
        <v>171</v>
      </c>
      <c r="C32" s="8" t="s">
        <v>172</v>
      </c>
      <c r="D32" t="s" s="9">
        <v>128</v>
      </c>
      <c r="E32" t="s" s="9">
        <v>173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145</v>
      </c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171</v>
      </c>
      <c r="C36" s="8" t="s">
        <v>172</v>
      </c>
      <c r="D36" t="s" s="9">
        <v>132</v>
      </c>
      <c r="E36" t="s" s="9">
        <v>178</v>
      </c>
      <c r="F36" s="10" t="s">
        <v>228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6.0</v>
      </c>
      <c r="L36" s="10" t="n">
        <v>6.0</v>
      </c>
      <c r="M36" s="10" t="n">
        <v>0.0</v>
      </c>
      <c r="N36" s="10" t="n">
        <v>0.0</v>
      </c>
      <c r="O36" s="10" t="n">
        <v>12.0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132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132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132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145</v>
      </c>
      <c r="D40" t="s" s="9">
        <v>132</v>
      </c>
      <c r="E40" t="s" s="9">
        <v>183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132</v>
      </c>
      <c r="E41" t="s" s="9">
        <v>184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185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132</v>
      </c>
      <c r="E43" t="s" s="9">
        <v>186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150</v>
      </c>
      <c r="C44" t="s" s="8">
        <v>117</v>
      </c>
      <c r="D44" t="s" s="9">
        <v>128</v>
      </c>
      <c r="E44" t="s" s="9">
        <v>187</v>
      </c>
      <c r="F44" s="10" t="s">
        <v>227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128</v>
      </c>
      <c r="E45" t="s" s="9">
        <v>188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128</v>
      </c>
      <c r="E46" t="s" s="9">
        <v>189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171</v>
      </c>
      <c r="C47" t="s" s="8">
        <v>172</v>
      </c>
      <c r="D47" t="s" s="9">
        <v>128</v>
      </c>
      <c r="E47" t="s" s="9">
        <v>190</v>
      </c>
      <c r="F47" s="10" t="s">
        <v>227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145</v>
      </c>
      <c r="D48" t="s" s="9">
        <v>128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150</v>
      </c>
      <c r="C49" t="s" s="8">
        <v>117</v>
      </c>
      <c r="D49" t="s" s="9">
        <v>128</v>
      </c>
      <c r="E49" t="s" s="9">
        <v>192</v>
      </c>
      <c r="F49" s="10" t="s">
        <v>227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121</v>
      </c>
      <c r="D50" t="s" s="9">
        <v>128</v>
      </c>
      <c r="E50" t="s" s="9">
        <v>193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128</v>
      </c>
      <c r="E52" t="s" s="9">
        <v>195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150</v>
      </c>
      <c r="C54" s="8" t="s">
        <v>117</v>
      </c>
      <c r="D54" t="s" s="9">
        <v>132</v>
      </c>
      <c r="E54" t="s" s="9">
        <v>197</v>
      </c>
      <c r="F54" s="10" t="s">
        <v>229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12.0</v>
      </c>
      <c r="N54" s="10" t="n">
        <v>12.0</v>
      </c>
      <c r="O54" s="10" t="n">
        <v>24.0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132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121</v>
      </c>
      <c r="D56" t="s" s="9">
        <v>132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132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164</v>
      </c>
      <c r="C60" s="8" t="s">
        <v>165</v>
      </c>
      <c r="D60" t="s" s="9">
        <v>128</v>
      </c>
      <c r="E60" t="s" s="9">
        <v>203</v>
      </c>
      <c r="F60" s="10" t="s">
        <v>230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205</v>
      </c>
      <c r="D62" t="s" s="9">
        <v>132</v>
      </c>
      <c r="E62" t="s" s="9">
        <v>206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207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208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209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210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211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164</v>
      </c>
      <c r="C68" t="s" s="8">
        <v>169</v>
      </c>
      <c r="D68" t="s" s="9">
        <v>128</v>
      </c>
      <c r="E68" t="s" s="9">
        <v>212</v>
      </c>
      <c r="F68" s="10" t="s">
        <v>227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8" t="s">
        <v>165</v>
      </c>
      <c r="D69" t="s" s="9">
        <v>128</v>
      </c>
      <c r="E69" t="s" s="9">
        <v>213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215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171</v>
      </c>
      <c r="C72" s="8" t="s">
        <v>145</v>
      </c>
      <c r="D72" t="s" s="9">
        <v>128</v>
      </c>
      <c r="E72" t="s" s="9">
        <v>216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171</v>
      </c>
      <c r="C75" s="8" t="s">
        <v>172</v>
      </c>
      <c r="D75" t="s" s="9">
        <v>132</v>
      </c>
      <c r="E75" t="s" s="9">
        <v>219</v>
      </c>
      <c r="F75" s="10" t="s">
        <v>230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6.0</v>
      </c>
      <c r="N75" s="10" t="n">
        <v>6.0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132</v>
      </c>
      <c r="E76" t="s" s="9">
        <v>220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132</v>
      </c>
      <c r="E77" t="s" s="9">
        <v>221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132</v>
      </c>
      <c r="E78" t="s" s="9">
        <v>222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145</v>
      </c>
      <c r="D79" t="s" s="9">
        <v>128</v>
      </c>
      <c r="E79" t="s" s="9">
        <v>223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224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226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303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3.0</v>
      </c>
      <c r="L85" t="n" s="8">
        <v>3.0</v>
      </c>
      <c r="M85" t="n" s="8">
        <v>2.0</v>
      </c>
      <c r="N85" t="n" s="8">
        <v>2.0</v>
      </c>
      <c r="O85" t="n" s="8">
        <v>18.0</v>
      </c>
      <c r="P85" t="s" s="14">
        <v>303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31.0</v>
      </c>
      <c r="N86" t="n" s="8">
        <v>31.0</v>
      </c>
      <c r="O86" t="n" s="8">
        <v>192.0</v>
      </c>
      <c r="P86" t="s" s="14">
        <v>303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303</v>
      </c>
      <c r="Q8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82"/>
    <mergeCell ref="B25:B26"/>
    <mergeCell ref="B28:B30"/>
    <mergeCell ref="C28:C30"/>
    <mergeCell ref="B32:B35"/>
    <mergeCell ref="C32:C34"/>
    <mergeCell ref="B36:B43"/>
    <mergeCell ref="C36:C39"/>
    <mergeCell ref="C40:C43"/>
    <mergeCell ref="B44:B46"/>
    <mergeCell ref="B47:B48"/>
    <mergeCell ref="B49:B53"/>
    <mergeCell ref="C50:C51"/>
    <mergeCell ref="C52:C53"/>
    <mergeCell ref="B54:B59"/>
    <mergeCell ref="C54:C55"/>
    <mergeCell ref="C56:C57"/>
    <mergeCell ref="C58:C59"/>
    <mergeCell ref="B60:B67"/>
    <mergeCell ref="C60:C61"/>
    <mergeCell ref="C62:C67"/>
    <mergeCell ref="B68:B71"/>
    <mergeCell ref="C69:C71"/>
    <mergeCell ref="B72:B74"/>
    <mergeCell ref="C72:C74"/>
    <mergeCell ref="B75:B82"/>
    <mergeCell ref="C75:C78"/>
    <mergeCell ref="C79:C82"/>
    <mergeCell ref="F25:F27"/>
    <mergeCell ref="F28:F30"/>
    <mergeCell ref="F31:F35"/>
    <mergeCell ref="F36:F43"/>
    <mergeCell ref="F44:F46"/>
    <mergeCell ref="F47:F48"/>
    <mergeCell ref="F49:F53"/>
    <mergeCell ref="F54:F59"/>
    <mergeCell ref="F60:F67"/>
    <mergeCell ref="F68:F74"/>
    <mergeCell ref="F75:F82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5"/>
    <mergeCell ref="J31:J35"/>
    <mergeCell ref="K31:K35"/>
    <mergeCell ref="L31:L35"/>
    <mergeCell ref="M31:M35"/>
    <mergeCell ref="N31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3"/>
    <mergeCell ref="J49:J53"/>
    <mergeCell ref="K49:K53"/>
    <mergeCell ref="L49:L53"/>
    <mergeCell ref="M49:M53"/>
    <mergeCell ref="N49:N53"/>
    <mergeCell ref="I54:I59"/>
    <mergeCell ref="J54:J59"/>
    <mergeCell ref="K54:K59"/>
    <mergeCell ref="L54:L59"/>
    <mergeCell ref="M54:M59"/>
    <mergeCell ref="N54:N59"/>
    <mergeCell ref="I60:I67"/>
    <mergeCell ref="J60:J67"/>
    <mergeCell ref="K60:K67"/>
    <mergeCell ref="L60:L67"/>
    <mergeCell ref="M60:M67"/>
    <mergeCell ref="N60:N67"/>
    <mergeCell ref="I68:I74"/>
    <mergeCell ref="J68:J74"/>
    <mergeCell ref="K68:K74"/>
    <mergeCell ref="L68:L74"/>
    <mergeCell ref="M68:M74"/>
    <mergeCell ref="N68:N74"/>
    <mergeCell ref="I75:I82"/>
    <mergeCell ref="J75:J82"/>
    <mergeCell ref="K75:K82"/>
    <mergeCell ref="L75:L82"/>
    <mergeCell ref="M75:M82"/>
    <mergeCell ref="N75:N82"/>
    <mergeCell ref="O25:O27"/>
    <mergeCell ref="P25:P27"/>
    <mergeCell ref="Q25:Q27"/>
    <mergeCell ref="O28:O30"/>
    <mergeCell ref="P28:P30"/>
    <mergeCell ref="Q28:Q30"/>
    <mergeCell ref="O31:O35"/>
    <mergeCell ref="P31:P35"/>
    <mergeCell ref="Q31:Q35"/>
    <mergeCell ref="O36:O43"/>
    <mergeCell ref="P36:P43"/>
    <mergeCell ref="Q36:Q43"/>
    <mergeCell ref="O44:O46"/>
    <mergeCell ref="P44:P46"/>
    <mergeCell ref="Q44:Q46"/>
    <mergeCell ref="O47:O48"/>
    <mergeCell ref="P47:P48"/>
    <mergeCell ref="Q47:Q48"/>
    <mergeCell ref="O49:O53"/>
    <mergeCell ref="P49:P53"/>
    <mergeCell ref="Q49:Q53"/>
    <mergeCell ref="O54:O59"/>
    <mergeCell ref="P54:P59"/>
    <mergeCell ref="Q54:Q59"/>
    <mergeCell ref="O60:O67"/>
    <mergeCell ref="P60:P67"/>
    <mergeCell ref="Q60:Q67"/>
    <mergeCell ref="O68:O74"/>
    <mergeCell ref="P68:P74"/>
    <mergeCell ref="Q68:Q74"/>
    <mergeCell ref="O75:O82"/>
    <mergeCell ref="P75:P82"/>
    <mergeCell ref="Q75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