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<sst xmlns="http://schemas.openxmlformats.org/spreadsheetml/2006/main" count="2665" uniqueCount="348">
  <si>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</si>
  <si>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</si>
  <si>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</si>
  <si>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</si>
  <si>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</si>
  <si>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</si>
  <si>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</si>
  <si>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</si>
  <si>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</si>
  <si>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</si>
  <si>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</si>
  <si>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</si>
  <si>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</si>
  <si>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</si>
  <si>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</si>
  <si>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</si>
  <si>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</si>
  <si>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</si>
  <si>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</si>
  <si>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</si>
  <si>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</si>
  <si>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</si>
  <si>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</si>
  <si>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</si>
  <si>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</si>
  <si>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</si>
  <si>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</si>
  <si>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</si>
  <si>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</si>
  <si>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</si>
  <si>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</si>
  <si>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</si>
  <si>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</si>
  <si>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</si>
  <si>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</si>
  <si>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</si>
  <si>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</si>
  <si>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</si>
  <si>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</si>
  <si>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</si>
  <si>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</si>
  <si>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</si>
  <si>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</si>
  <si>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</si>
  <si>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</si>
  <si>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</si>
  <si>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</si>
  <si>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</si>
  <si>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</si>
  <si>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</si>
  <si>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</si>
  <si>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</si>
  <si>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</si>
  <si>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</si>
  <si>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</si>
  <si>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</si>
  <si>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</si>
  <si>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</si>
  <si>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</si>
  <si>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</si>
  <si>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</si>
  <si>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</si>
  <si>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</si>
  <si>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</si>
  <si>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</si>
  <si>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</si>
  <si>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</si>
  <si>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</si>
  <si>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</si>
  <si>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</si>
  <si>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</si>
  <si>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</si>
  <si>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</si>
  <si>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</si>
  <si>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</si>
  <si>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</si>
  <si>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</si>
  <si>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</si>
  <si>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</si>
  <si>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</si>
  <si>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</si>
  <si>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</si>
  <si>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</si>
  <si>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</si>
  <si>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</si>
  <si>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</si>
  <si>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</si>
  <si>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</si>
  <si>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</si>
  <si>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</si>
  <si>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</si>
  <si>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</si>
  <si>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</si>
  <si>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</si>
  <si>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</si>
  <si>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</si>
  <si>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</si>
  <si>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</si>
  <si>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</si>
  <si>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</si>
  <si>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</si>
  <si>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</si>
  <si>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</si>
  <si>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</si>
  <si>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</si>
  <si>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</si>
  <si>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</si>
  <si>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</si>
  <si>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</si>
  <si>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</si>
  <si>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</si>
  <si>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</si>
  <si>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인성여자고등학교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</si>
  <si>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</si>
  <si>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</si>
  <si>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</si>
  <si>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</si>
  <si>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</si>
  <si>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</si>
  <si>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</si>
  <si>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</si>
  <si>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</si>
  <si>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</si>
  <si>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</si>
  <si>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</si>
  <si>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</si>
  <si>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</si>
  <si>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</si>
  <si>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</si>
  <si>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</si>
  <si>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</si>
  <si>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</si>
  <si>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</si>
  <si>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</si>
  <si>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</si>
  <si>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</si>
  <si>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</si>
  <si>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</si>
  <si>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</si>
  <si>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</si>
  <si>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</si>
  <si>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</si>
  <si>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</si>
  <si>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</si>
  <si>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</si>
  <si>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</si>
  <si>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</si>
  <si>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</si>
  <si>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</si>
  <si>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</si>
  <si>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</si>
  <si>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</si>
  <si>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</si>
  <si>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</si>
  <si>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</si>
  <si>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확률과 통계</t>
  </si>
  <si>
    <t>영어 독해와 작문</t>
  </si>
  <si>
    <t>진로</t>
  </si>
  <si>
    <t>스포츠 생활</t>
  </si>
  <si>
    <t>생활·교양</t>
  </si>
  <si>
    <t>교양</t>
  </si>
  <si>
    <t>진로와 직업</t>
  </si>
  <si>
    <t>택(2)</t>
  </si>
  <si>
    <t>교차수강</t>
  </si>
  <si>
    <t>[순증] 인간 발달</t>
  </si>
  <si>
    <t>[공동(순증)] 간호의 기초</t>
  </si>
  <si>
    <t>탐구</t>
  </si>
  <si>
    <t>[공동(순증)] 물리학 실험</t>
  </si>
  <si>
    <t>고전 읽기</t>
  </si>
  <si>
    <t>기술·가정</t>
  </si>
  <si>
    <t>인공지능 기초</t>
  </si>
  <si>
    <t>제2외국어</t>
  </si>
  <si>
    <t>일본어Ⅰ</t>
  </si>
  <si>
    <t>중국어Ⅰ</t>
  </si>
  <si>
    <t>현대문학 감상</t>
  </si>
  <si>
    <t>사회</t>
  </si>
  <si>
    <t>세계지리</t>
  </si>
  <si>
    <t>세계사</t>
  </si>
  <si>
    <t>경제</t>
  </si>
  <si>
    <t>정치와 법</t>
  </si>
  <si>
    <t>물리학Ⅰ</t>
  </si>
  <si>
    <t>화학Ⅰ</t>
  </si>
  <si>
    <t>생명과학Ⅰ</t>
  </si>
  <si>
    <t>지구과학Ⅰ</t>
  </si>
  <si>
    <t>기하</t>
  </si>
  <si>
    <t>영어권 문화</t>
  </si>
  <si>
    <t>개인·대인 운동</t>
  </si>
  <si>
    <t>미술 창작</t>
  </si>
  <si>
    <t>국제 정치</t>
  </si>
  <si>
    <t>인간 발달</t>
  </si>
  <si>
    <t>아동 복지</t>
  </si>
  <si>
    <t>교육학</t>
  </si>
  <si>
    <t>철학</t>
  </si>
  <si>
    <t>종교학</t>
  </si>
  <si>
    <t>심화 국어</t>
  </si>
  <si>
    <t>영미 문학 읽기</t>
  </si>
  <si>
    <t>인공지능과 미래사회</t>
  </si>
  <si>
    <t>스포츠 경기 분석</t>
  </si>
  <si>
    <t>사회문제 탐구</t>
  </si>
  <si>
    <t>미적분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</si>
  <si>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</si>
  <si>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</si>
  <si>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</si>
  <si>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</si>
  <si>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</si>
  <si>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</si>
  <si>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</si>
  <si>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생태와 환경</t>
  </si>
  <si>
    <t>언어와 매체</t>
  </si>
  <si>
    <t>과학과제 연구</t>
  </si>
  <si>
    <t>과학시민과 사회참여</t>
  </si>
  <si>
    <t>[공동(순증)] 고급 물리학</t>
  </si>
  <si>
    <t>[공동(순증)] 고급 지구과학</t>
  </si>
  <si>
    <t>보건</t>
  </si>
  <si>
    <t>심리학</t>
  </si>
  <si>
    <t>고등학교 사회적경제</t>
  </si>
  <si>
    <t>문학적 감성과 상상력</t>
  </si>
  <si>
    <t>세계시민교육</t>
  </si>
  <si>
    <t>융합과학</t>
  </si>
  <si>
    <t>택(1)</t>
  </si>
  <si>
    <t>택(1)
 또는 
택(2)</t>
  </si>
  <si>
    <t>택(5)</t>
  </si>
  <si>
    <t>택(3)</t>
  </si>
  <si>
    <t>증배(선택 학생만)</t>
  </si>
  <si>
    <t>[선택3] 기하, 영어권 문화 [선택4] 고전 읽기 중에서는 택1 권장
[선택4] 사회/과학 일반선택 과목 중 각 택1 필수</t>
  </si>
  <si>
    <t>[선택3] 인간 발달 과목(1학기) 선택시 아동 복지 또는 교육학 과목(2학기)을 반드시 함께 선택해야 함. [선택3] 기하, 영어권 문화 [선택4] 고전 읽기 중에서는 택1 권장</t>
  </si>
  <si>
    <t>[선택7]의 언어와 매체, [선택8]의 미적분 중에서는 택 1 권장 (모두 선택 희망시 별도 검토 필요)
II 과목은 2학년 I 과목 수강자만 신청 가능</t>
  </si>
  <si>
    <t>[선택10]융합과학 선택시 [선택9] 인공지능과 미래사회 선택 필수</t>
  </si>
  <si>
    <t>2025학년도 입학생 교육과정 편제 및 단위(학점) 배당표</t>
  </si>
  <si>
    <t>2025학년도 1학년</t>
  </si>
  <si>
    <t>2026학년도 2학년</t>
  </si>
  <si>
    <t>2027학년도 3학년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</si>
  <si>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</si>
  <si>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</si>
  <si>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</si>
  <si>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</si>
  <si>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</si>
  <si>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</si>
  <si>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</si>
  <si>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</si>
  <si>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논리와 사고</t>
  </si>
  <si>
    <t>인간과 경제활동</t>
  </si>
  <si>
    <t>음악 감상과 비평</t>
  </si>
  <si>
    <t>미술 감상과 비평</t>
  </si>
  <si>
    <t>음악 연주와 창작</t>
  </si>
  <si>
    <t>인간과 철학</t>
  </si>
  <si>
    <t>삶과 종교</t>
  </si>
  <si>
    <t>논술</t>
  </si>
  <si>
    <t>3학년 1학기: 진로와 직업(학교 지정)
3학년 2학기: 논리와 사고/인간과 경제활동(→종교와 미래) 중 택1</t>
  </si>
  <si>
    <t>2학년 1학기 : 삶과 종교, 인간과 철학 중 택 1
2학년 2학기 : 논술 (학교 지정)</t>
  </si>
  <si>
    <t>기술·가정/정보</t>
  </si>
  <si>
    <t>생활과학 탐구</t>
  </si>
  <si>
    <t>제2외국어/한문</t>
  </si>
  <si>
    <t>중국어 회화</t>
  </si>
  <si>
    <t>일본어 회화</t>
  </si>
  <si>
    <t>문학과 영상</t>
  </si>
  <si>
    <t>경제 수학</t>
  </si>
  <si>
    <t>미디어 영어</t>
  </si>
  <si>
    <t>도시의 미래 탐구</t>
  </si>
  <si>
    <t>동아시아 역사 기행</t>
  </si>
  <si>
    <t>금융과 경제생활</t>
  </si>
  <si>
    <t>역학과 에너지</t>
  </si>
  <si>
    <t>물질과 에너지</t>
  </si>
  <si>
    <t>세포와 물질대사</t>
  </si>
  <si>
    <t>기후변화와 환경생태</t>
  </si>
  <si>
    <t>기술‧가정</t>
  </si>
  <si>
    <t>정보</t>
  </si>
  <si>
    <t>중국어</t>
  </si>
  <si>
    <t>일본어</t>
  </si>
  <si>
    <t>독서 토론과 글쓰기</t>
  </si>
  <si>
    <t>인공지능 수학</t>
  </si>
  <si>
    <t>세계 문화와 영어</t>
  </si>
  <si>
    <t>세계시민과 지리</t>
  </si>
  <si>
    <t>정치</t>
  </si>
  <si>
    <t>물리학</t>
  </si>
  <si>
    <t>화학</t>
  </si>
  <si>
    <t>생명과학</t>
  </si>
  <si>
    <t>지구과학</t>
  </si>
  <si>
    <t>[순증] 교육의 이해</t>
  </si>
  <si>
    <t>매체 의사소통</t>
  </si>
  <si>
    <t>실용 통계</t>
  </si>
  <si>
    <t>심화 영어 독해와 작문</t>
  </si>
  <si>
    <t>실생활 영어 회화</t>
  </si>
  <si>
    <t>심화 체육 전공 실기</t>
  </si>
  <si>
    <t>음악과 미디어</t>
  </si>
  <si>
    <t>미술과 매체</t>
  </si>
  <si>
    <t>식품과 영양</t>
  </si>
  <si>
    <t>소프트웨어와 생활</t>
  </si>
  <si>
    <t>중국어 회화Ⅱ</t>
  </si>
  <si>
    <t>일본어 회화Ⅱ</t>
  </si>
  <si>
    <t>법과 사회</t>
  </si>
  <si>
    <t>국제 관계와 국제기구</t>
  </si>
  <si>
    <t>윤리문제 탐구</t>
  </si>
  <si>
    <t>기후변화와 지속가능한 세계</t>
  </si>
  <si>
    <t>물리 과제연구</t>
  </si>
  <si>
    <t>생명과학 과제연구</t>
  </si>
  <si>
    <t>과학의 역사와 문화</t>
  </si>
  <si>
    <t>과학 시민</t>
  </si>
  <si>
    <t>화법과 언어</t>
  </si>
  <si>
    <t>주제 탐구 독서</t>
  </si>
  <si>
    <t>국어 과제연구</t>
  </si>
  <si>
    <t>미적분Ⅱ</t>
  </si>
  <si>
    <t>기초 체육 전공 실기</t>
  </si>
  <si>
    <t>음악 전공 실기</t>
  </si>
  <si>
    <t>미술 전공 실기</t>
  </si>
  <si>
    <t>데이터 과학</t>
  </si>
  <si>
    <t>아동발달과 부모</t>
  </si>
  <si>
    <t>중국 문화</t>
  </si>
  <si>
    <t>일본 문화</t>
  </si>
  <si>
    <t>사회와 문화</t>
  </si>
  <si>
    <t>현대사회와 윤리</t>
  </si>
  <si>
    <t>여행지리</t>
  </si>
  <si>
    <t>역사로 탐구하는 현대 세계</t>
  </si>
  <si>
    <t>인간과 심리</t>
  </si>
  <si>
    <t>전자기와 양자</t>
  </si>
  <si>
    <t>화학 반응의 세계</t>
  </si>
  <si>
    <t>생물의 유전</t>
  </si>
  <si>
    <t>융합과학 탐구</t>
  </si>
  <si>
    <t>생명과학 실험</t>
  </si>
  <si>
    <t>택(8)</t>
  </si>
  <si>
    <t>[선택5] 국,수,영 과목 중 최대 택2까지만 가능
[선택5] 사회, 과학 융합선택 과목 중 택1만 가능</t>
  </si>
  <si>
    <t>[선택3] 국,수,영 과목 중 최대 택1만 가능</t>
  </si>
  <si>
    <t>고시외 교양 추가 예정
국,수,영 최대 택4</t>
  </si>
  <si>
    <t>고시외 추가 예정 (교양) 사회적경제/ 국,수,영 최대 4~5(2학년 2학기 선택수에 따라 다름)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</si>
  <si>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</si>
  <si>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</si>
  <si>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</si>
  <si>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</si>
  <si>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</si>
  <si>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</si>
  <si>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</si>
  <si>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</si>
  <si>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</si>
  <si>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가정과학</t>
  </si>
  <si>
    <t>일본어Ⅱ</t>
  </si>
  <si>
    <t>중국어Ⅱ</t>
  </si>
  <si>
    <t xml:space="preserve">[선택8] 융합과학 선택시 [선택7] 인공지능과 미래사회, 일본어II, 중국어II 중 택1 필수
</t>
  </si>
  <si>
    <t>[선택7] II 과목은 2학년 I 과목 수강자만 신청 가능
심화국어, 영미 문학 읽기 선택자는 별도 검토 필요</t>
  </si>
  <si>
    <t>[선택5]의 언어와 매체, [선택6]의 미적분 중에서는 택1 권장 (모두 선택 희망시 별도 검토 필요)
[선택6] II 과목은 2학년 I 과목 수강자만 신청 가능</t>
  </si>
  <si>
    <t>[선택5]의 언어와 매체, [선택6]의 미적분 중에서는 택1 권장 (모두 선택 희망시 별도 검토 필요)</t>
  </si>
  <si>
    <t>2023학년도 입학생 교육과정 편제 및 단위(학점) 배당표</t>
  </si>
  <si>
    <t>2023학년도 1학년</t>
  </si>
  <si>
    <t>2024학년도 2학년</t>
  </si>
  <si>
    <t>2025학년도 3학년</t>
  </si>
  <si>
    <t>문예 창작 입문</t>
  </si>
  <si>
    <t>[선택6] 인간 발달 과목(1학기) 선택시 아동 복지 또는 교육학 과목(2학기)을 반드시 함께 선택해야 함.</t>
  </si>
  <si>
    <t>[선택4]에서 물리학I, 화학I 모두 선택시 [선택5]에서 세계지리, 경제 중 택 1 필수</t>
  </si>
  <si>
    <t>[선택3]에서 생명과학I, 지구과학I 중 택 1 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</si>
</sst>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162</v>
      </c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163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152</v>
      </c>
      <c r="C29" t="s" s="24">
        <v>127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142</v>
      </c>
      <c r="D30" t="s" s="23">
        <v>128</v>
      </c>
      <c r="E30" t="s" s="24">
        <v>143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145</v>
      </c>
      <c r="C31" t="s" s="24">
        <v>117</v>
      </c>
      <c r="D31" t="s" s="23">
        <v>128</v>
      </c>
      <c r="E31" t="s" s="24">
        <v>154</v>
      </c>
      <c r="F31" s="25" t="s">
        <v>110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47"/>
      <c r="C32" t="s" s="24">
        <v>121</v>
      </c>
      <c r="D32" t="s" s="23">
        <v>128</v>
      </c>
      <c r="E32" t="s" s="24">
        <v>155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s="47"/>
      <c r="C33" t="s" s="24">
        <v>124</v>
      </c>
      <c r="D33" t="s" s="23">
        <v>128</v>
      </c>
      <c r="E33" t="s" s="24">
        <v>156</v>
      </c>
      <c r="F33" s="25"/>
      <c r="G33" t="n" s="26">
        <v>5.0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t="s" s="36">
        <v>110</v>
      </c>
    </row>
    <row r="34" ht="22.0" customHeight="true">
      <c r="A34" s="32"/>
      <c r="B34" t="s" s="24">
        <v>152</v>
      </c>
      <c r="C34" t="s" s="24">
        <v>127</v>
      </c>
      <c r="D34" t="s" s="23">
        <v>157</v>
      </c>
      <c r="E34" t="s" s="24">
        <v>158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2"/>
      <c r="B35" t="s" s="24">
        <v>159</v>
      </c>
      <c r="C35" t="s" s="24">
        <v>160</v>
      </c>
      <c r="D35" t="s" s="23">
        <v>128</v>
      </c>
      <c r="E35" t="s" s="24">
        <v>161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t="s" s="24">
        <v>116</v>
      </c>
      <c r="C36" t="s" s="24">
        <v>160</v>
      </c>
      <c r="D36" t="s" s="23">
        <v>157</v>
      </c>
      <c r="E36" t="s" s="24">
        <v>164</v>
      </c>
      <c r="F36" t="s" s="25">
        <v>219</v>
      </c>
      <c r="G36" t="n" s="26">
        <v>2.0</v>
      </c>
      <c r="H36" t="n" s="25">
        <v>2.0</v>
      </c>
      <c r="I36" t="n" s="25">
        <v>0.0</v>
      </c>
      <c r="J36" t="n" s="25">
        <v>2.0</v>
      </c>
      <c r="K36" t="n" s="25">
        <v>0.0</v>
      </c>
      <c r="L36" t="n" s="25">
        <v>0.0</v>
      </c>
      <c r="M36" t="n" s="25">
        <v>0.0</v>
      </c>
      <c r="N36" t="n" s="25">
        <v>0.0</v>
      </c>
      <c r="O36" t="s" s="37">
        <v>223</v>
      </c>
    </row>
    <row r="37" ht="22.0" customHeight="true">
      <c r="A37" s="28"/>
      <c r="B37" t="s" s="24">
        <v>159</v>
      </c>
      <c r="C37" t="s" s="24">
        <v>160</v>
      </c>
      <c r="D37" t="s" s="23">
        <v>157</v>
      </c>
      <c r="E37" t="s" s="24">
        <v>165</v>
      </c>
      <c r="F37" s="25" t="s">
        <v>220</v>
      </c>
      <c r="G37" t="n" s="26">
        <v>5.0</v>
      </c>
      <c r="H37" t="n" s="25">
        <v>2.0</v>
      </c>
      <c r="I37" s="25" t="n">
        <v>0.0</v>
      </c>
      <c r="J37" s="25" t="n">
        <v>0.0</v>
      </c>
      <c r="K37" s="25" t="n">
        <v>0.0</v>
      </c>
      <c r="L37" s="25" t="n">
        <v>3.0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t="s" s="24">
        <v>166</v>
      </c>
      <c r="C38" t="s" s="24">
        <v>137</v>
      </c>
      <c r="D38" t="s" s="23">
        <v>157</v>
      </c>
      <c r="E38" t="s" s="24">
        <v>167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145</v>
      </c>
      <c r="C39" t="s" s="24">
        <v>117</v>
      </c>
      <c r="D39" t="s" s="23">
        <v>157</v>
      </c>
      <c r="E39" t="s" s="24">
        <v>168</v>
      </c>
      <c r="F39" s="25" t="s">
        <v>221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10.0</v>
      </c>
      <c r="L39" s="25" t="n">
        <v>10.0</v>
      </c>
      <c r="M39" s="25" t="n">
        <v>0.0</v>
      </c>
      <c r="N39" s="25" t="n">
        <v>0.0</v>
      </c>
      <c r="O39" s="37" t="s">
        <v>224</v>
      </c>
    </row>
    <row r="40" ht="22.0" customHeight="true">
      <c r="A40" s="28"/>
      <c r="B40" s="24" t="s">
        <v>159</v>
      </c>
      <c r="C40" t="s" s="24">
        <v>169</v>
      </c>
      <c r="D40" t="s" s="23">
        <v>157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171</v>
      </c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152</v>
      </c>
      <c r="C43" t="s" s="24">
        <v>142</v>
      </c>
      <c r="D43" t="s" s="23">
        <v>157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166</v>
      </c>
      <c r="C44" s="24" t="s">
        <v>175</v>
      </c>
      <c r="D44" t="s" s="23">
        <v>128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137</v>
      </c>
      <c r="D48" t="s" s="23">
        <v>128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145</v>
      </c>
      <c r="C52" t="s" s="24">
        <v>121</v>
      </c>
      <c r="D52" t="s" s="23">
        <v>157</v>
      </c>
      <c r="E52" t="s" s="24">
        <v>184</v>
      </c>
      <c r="F52" s="25" t="s">
        <v>219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225</v>
      </c>
    </row>
    <row r="53" ht="22.0" customHeight="true">
      <c r="A53" s="28"/>
      <c r="B53" s="28"/>
      <c r="C53" t="s" s="24">
        <v>124</v>
      </c>
      <c r="D53" t="s" s="23">
        <v>157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152</v>
      </c>
      <c r="C54" t="s" s="24">
        <v>127</v>
      </c>
      <c r="D54" t="s" s="23">
        <v>157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142</v>
      </c>
      <c r="D55" t="s" s="23">
        <v>157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166</v>
      </c>
      <c r="C56" s="24" t="s">
        <v>175</v>
      </c>
      <c r="D56" t="s" s="23">
        <v>157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157</v>
      </c>
      <c r="E57" t="s" s="24">
        <v>189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157</v>
      </c>
      <c r="E58" t="s" s="24">
        <v>190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159</v>
      </c>
      <c r="C59" t="s" s="24">
        <v>160</v>
      </c>
      <c r="D59" t="s" s="23">
        <v>128</v>
      </c>
      <c r="E59" t="s" s="24">
        <v>191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159</v>
      </c>
      <c r="C60" s="24" t="s">
        <v>160</v>
      </c>
      <c r="D60" t="s" s="23">
        <v>128</v>
      </c>
      <c r="E60" t="s" s="24">
        <v>192</v>
      </c>
      <c r="F60" s="25" t="s">
        <v>219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2.0</v>
      </c>
      <c r="L60" s="25" t="n">
        <v>2.0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145</v>
      </c>
      <c r="C62" t="s" s="24">
        <v>117</v>
      </c>
      <c r="D62" t="s" s="23">
        <v>157</v>
      </c>
      <c r="E62" t="s" s="24">
        <v>194</v>
      </c>
      <c r="F62" s="25" t="s">
        <v>219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3.0</v>
      </c>
      <c r="O62" s="37" t="s">
        <v>110</v>
      </c>
    </row>
    <row r="63" ht="22.0" customHeight="true">
      <c r="A63" s="28"/>
      <c r="B63" s="28"/>
      <c r="C63" t="s" s="24">
        <v>124</v>
      </c>
      <c r="D63" t="s" s="23">
        <v>157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t="s" s="24">
        <v>159</v>
      </c>
      <c r="C64" t="s" s="24">
        <v>169</v>
      </c>
      <c r="D64" t="s" s="23">
        <v>157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152</v>
      </c>
      <c r="C65" t="s" s="24">
        <v>127</v>
      </c>
      <c r="D65" t="s" s="23">
        <v>157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t="s" s="24">
        <v>166</v>
      </c>
      <c r="C66" t="s" s="24">
        <v>175</v>
      </c>
      <c r="D66" t="s" s="23">
        <v>157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t="s" s="24">
        <v>145</v>
      </c>
      <c r="C67" t="s" s="24">
        <v>121</v>
      </c>
      <c r="D67" t="s" s="23">
        <v>128</v>
      </c>
      <c r="E67" t="s" s="24">
        <v>199</v>
      </c>
      <c r="F67" s="25" t="s">
        <v>222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9.0</v>
      </c>
      <c r="N67" s="25" t="n">
        <v>9.0</v>
      </c>
      <c r="O67" s="37" t="s">
        <v>226</v>
      </c>
    </row>
    <row r="68" ht="22.0" customHeight="true">
      <c r="A68" s="28"/>
      <c r="B68" s="24" t="s">
        <v>166</v>
      </c>
      <c r="C68" s="24" t="s">
        <v>175</v>
      </c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137</v>
      </c>
      <c r="D72" t="s" s="23">
        <v>157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157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157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145</v>
      </c>
      <c r="C76" t="s" s="24">
        <v>117</v>
      </c>
      <c r="D76" t="s" s="23">
        <v>128</v>
      </c>
      <c r="E76" t="s" s="24">
        <v>208</v>
      </c>
      <c r="F76" s="25" t="s">
        <v>219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4" t="s">
        <v>166</v>
      </c>
      <c r="C77" s="24" t="s">
        <v>137</v>
      </c>
      <c r="D77" t="s" s="23">
        <v>157</v>
      </c>
      <c r="E77" t="s" s="24">
        <v>209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157</v>
      </c>
      <c r="E78" t="s" s="24">
        <v>210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166</v>
      </c>
      <c r="C79" s="24" t="s">
        <v>137</v>
      </c>
      <c r="D79" t="s" s="23">
        <v>157</v>
      </c>
      <c r="E79" t="s" s="24">
        <v>211</v>
      </c>
      <c r="F79" s="25" t="s">
        <v>220</v>
      </c>
      <c r="G79" t="n" s="26">
        <v>5.0</v>
      </c>
      <c r="H79" t="n" s="25">
        <v>3.0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0.0</v>
      </c>
      <c r="O79" s="37" t="s">
        <v>110</v>
      </c>
    </row>
    <row r="80" ht="22.0" customHeight="true">
      <c r="A80" s="28"/>
      <c r="B80" s="28"/>
      <c r="C80" s="28"/>
      <c r="D80" t="s" s="23">
        <v>157</v>
      </c>
      <c r="E80" t="s" s="24">
        <v>212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159</v>
      </c>
      <c r="C81" s="24" t="s">
        <v>160</v>
      </c>
      <c r="D81" t="s" s="23">
        <v>128</v>
      </c>
      <c r="E81" t="s" s="24">
        <v>213</v>
      </c>
      <c r="F81" s="25" t="s">
        <v>219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3.0</v>
      </c>
      <c r="N81" s="25" t="n">
        <v>3.0</v>
      </c>
      <c r="O81" s="37" t="s">
        <v>227</v>
      </c>
    </row>
    <row r="82" ht="22.0" customHeight="true">
      <c r="A82" s="28"/>
      <c r="B82" s="28"/>
      <c r="C82" s="28"/>
      <c r="D82" t="s" s="23">
        <v>128</v>
      </c>
      <c r="E82" t="s" s="24">
        <v>214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157</v>
      </c>
      <c r="E83" t="s" s="24">
        <v>215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157</v>
      </c>
      <c r="E84" t="s" s="24">
        <v>216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157</v>
      </c>
      <c r="E85" t="s" s="24">
        <v>217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t="s" s="24">
        <v>166</v>
      </c>
      <c r="C86" t="s" s="24">
        <v>137</v>
      </c>
      <c r="D86" t="s" s="23">
        <v>157</v>
      </c>
      <c r="E86" t="s" s="24">
        <v>218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159</v>
      </c>
      <c r="C87" s="24" t="s">
        <v>160</v>
      </c>
      <c r="D87" t="s" s="23">
        <v>128</v>
      </c>
      <c r="E87" t="s" s="24">
        <v>192</v>
      </c>
      <c r="F87" s="25" t="s">
        <v>219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2.0</v>
      </c>
      <c r="N87" s="25" t="n">
        <v>2.0</v>
      </c>
      <c r="O87" s="37" t="s">
        <v>110</v>
      </c>
    </row>
    <row r="88" ht="22.0" customHeight="true">
      <c r="A88" s="28"/>
      <c r="B88" s="28"/>
      <c r="C88" s="28"/>
      <c r="D88" t="s" s="23">
        <v>128</v>
      </c>
      <c r="E88" t="s" s="24">
        <v>193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29.0</v>
      </c>
      <c r="N91" t="n" s="30">
        <v>29.0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4.0</v>
      </c>
      <c r="J92" t="n" s="30">
        <v>4.0</v>
      </c>
      <c r="K92" t="n" s="30">
        <v>3.0</v>
      </c>
      <c r="L92" t="n" s="30">
        <v>3.0</v>
      </c>
      <c r="M92" t="n" s="30">
        <v>3.0</v>
      </c>
      <c r="N92" t="n" s="30">
        <v>3.0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33.0</v>
      </c>
      <c r="J93" t="n" s="30">
        <v>33.0</v>
      </c>
      <c r="K93" t="n" s="30">
        <v>32.0</v>
      </c>
      <c r="L93" t="n" s="30">
        <v>32.0</v>
      </c>
      <c r="M93" t="n" s="30">
        <v>32.0</v>
      </c>
      <c r="N93" t="n" s="30">
        <v>32.0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66.0</v>
      </c>
      <c r="J94" s="47"/>
      <c r="K94" t="n" s="47">
        <v>64.0</v>
      </c>
      <c r="L94" s="47"/>
      <c r="M94" t="n" s="47">
        <v>64.0</v>
      </c>
      <c r="N94" s="47"/>
      <c r="O94" s="28"/>
    </row>
    <row r="95" ht="15.5" customHeight="true"/>
    <row r="96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8"/>
    <mergeCell ref="C23:C24"/>
    <mergeCell ref="C25:C26"/>
    <mergeCell ref="C27:C28"/>
    <mergeCell ref="B29:B30"/>
    <mergeCell ref="B31:B33"/>
    <mergeCell ref="F5:F20"/>
    <mergeCell ref="F21:F22"/>
    <mergeCell ref="F23:F30"/>
    <mergeCell ref="F31:F35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A36:A88"/>
    <mergeCell ref="B40:B42"/>
    <mergeCell ref="C41:C42"/>
    <mergeCell ref="B44:B51"/>
    <mergeCell ref="C44:C47"/>
    <mergeCell ref="C48:C51"/>
    <mergeCell ref="B52:B53"/>
    <mergeCell ref="B54:B55"/>
    <mergeCell ref="B56:B58"/>
    <mergeCell ref="C56:C58"/>
    <mergeCell ref="B60:B61"/>
    <mergeCell ref="C60:C61"/>
    <mergeCell ref="B62:B63"/>
    <mergeCell ref="B68:B75"/>
    <mergeCell ref="C68:C71"/>
    <mergeCell ref="C72:C75"/>
    <mergeCell ref="B77:B78"/>
    <mergeCell ref="C77:C78"/>
    <mergeCell ref="B79:B80"/>
    <mergeCell ref="C79:C80"/>
    <mergeCell ref="B81:B85"/>
    <mergeCell ref="C81:C85"/>
    <mergeCell ref="B87:B88"/>
    <mergeCell ref="C87:C88"/>
    <mergeCell ref="F37:F38"/>
    <mergeCell ref="F39:F51"/>
    <mergeCell ref="F52:F59"/>
    <mergeCell ref="F60:F61"/>
    <mergeCell ref="F62:F66"/>
    <mergeCell ref="F67:F75"/>
    <mergeCell ref="F76:F78"/>
    <mergeCell ref="F79:F80"/>
    <mergeCell ref="F81:F86"/>
    <mergeCell ref="F87:F88"/>
    <mergeCell ref="I37:I38"/>
    <mergeCell ref="J37:J38"/>
    <mergeCell ref="K37:K38"/>
    <mergeCell ref="L37:L38"/>
    <mergeCell ref="M37:M38"/>
    <mergeCell ref="N37:N38"/>
    <mergeCell ref="I39:I51"/>
    <mergeCell ref="J39:J51"/>
    <mergeCell ref="K39:K51"/>
    <mergeCell ref="L39:L51"/>
    <mergeCell ref="M39:M51"/>
    <mergeCell ref="N39:N51"/>
    <mergeCell ref="I52:I59"/>
    <mergeCell ref="J52:J59"/>
    <mergeCell ref="K52:K59"/>
    <mergeCell ref="L52:L59"/>
    <mergeCell ref="M52:M59"/>
    <mergeCell ref="N52:N59"/>
    <mergeCell ref="I60:I61"/>
    <mergeCell ref="J60:J61"/>
    <mergeCell ref="K60:K61"/>
    <mergeCell ref="L60:L61"/>
    <mergeCell ref="M60:M61"/>
    <mergeCell ref="N60:N61"/>
    <mergeCell ref="I62:I66"/>
    <mergeCell ref="J62:J66"/>
    <mergeCell ref="K62:K66"/>
    <mergeCell ref="L62:L66"/>
    <mergeCell ref="M62:M66"/>
    <mergeCell ref="N62:N66"/>
    <mergeCell ref="I67:I75"/>
    <mergeCell ref="J67:J75"/>
    <mergeCell ref="K67:K75"/>
    <mergeCell ref="L67:L75"/>
    <mergeCell ref="M67:M75"/>
    <mergeCell ref="N67:N75"/>
    <mergeCell ref="I76:I78"/>
    <mergeCell ref="J76:J78"/>
    <mergeCell ref="K76:K78"/>
    <mergeCell ref="L76:L78"/>
    <mergeCell ref="M76:M78"/>
    <mergeCell ref="N76:N78"/>
    <mergeCell ref="I79:I80"/>
    <mergeCell ref="J79:J80"/>
    <mergeCell ref="K79:K80"/>
    <mergeCell ref="L79:L80"/>
    <mergeCell ref="M79:M80"/>
    <mergeCell ref="N79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O37:O38"/>
    <mergeCell ref="O39:O51"/>
    <mergeCell ref="O52:O59"/>
    <mergeCell ref="O60:O61"/>
    <mergeCell ref="O62:O66"/>
    <mergeCell ref="O67:O75"/>
    <mergeCell ref="O76:O78"/>
    <mergeCell ref="O79:O80"/>
    <mergeCell ref="O81:O86"/>
    <mergeCell ref="O87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9">
    <cfRule type="cellIs" dxfId="3" priority="200" operator="equal">
      <formula>0</formula>
    </cfRule>
  </conditionalFormatting>
  <conditionalFormatting sqref="J39">
    <cfRule type="cellIs" dxfId="3" priority="201" operator="equal">
      <formula>0</formula>
    </cfRule>
  </conditionalFormatting>
  <conditionalFormatting sqref="K39">
    <cfRule type="cellIs" dxfId="3" priority="202" operator="equal">
      <formula>0</formula>
    </cfRule>
  </conditionalFormatting>
  <conditionalFormatting sqref="L39">
    <cfRule type="cellIs" dxfId="3" priority="203" operator="equal">
      <formula>0</formula>
    </cfRule>
  </conditionalFormatting>
  <conditionalFormatting sqref="M39">
    <cfRule type="cellIs" dxfId="3" priority="204" operator="equal">
      <formula>0</formula>
    </cfRule>
  </conditionalFormatting>
  <conditionalFormatting sqref="N39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2">
    <cfRule type="cellIs" dxfId="3" priority="218" operator="equal">
      <formula>0</formula>
    </cfRule>
  </conditionalFormatting>
  <conditionalFormatting sqref="J62">
    <cfRule type="cellIs" dxfId="3" priority="219" operator="equal">
      <formula>0</formula>
    </cfRule>
  </conditionalFormatting>
  <conditionalFormatting sqref="K62">
    <cfRule type="cellIs" dxfId="3" priority="220" operator="equal">
      <formula>0</formula>
    </cfRule>
  </conditionalFormatting>
  <conditionalFormatting sqref="L62">
    <cfRule type="cellIs" dxfId="3" priority="221" operator="equal">
      <formula>0</formula>
    </cfRule>
  </conditionalFormatting>
  <conditionalFormatting sqref="M62">
    <cfRule type="cellIs" dxfId="3" priority="222" operator="equal">
      <formula>0</formula>
    </cfRule>
  </conditionalFormatting>
  <conditionalFormatting sqref="N62">
    <cfRule type="cellIs" dxfId="3" priority="223" operator="equal">
      <formula>0</formula>
    </cfRule>
  </conditionalFormatting>
  <conditionalFormatting sqref="I67">
    <cfRule type="cellIs" dxfId="3" priority="224" operator="equal">
      <formula>0</formula>
    </cfRule>
  </conditionalFormatting>
  <conditionalFormatting sqref="J67">
    <cfRule type="cellIs" dxfId="3" priority="225" operator="equal">
      <formula>0</formula>
    </cfRule>
  </conditionalFormatting>
  <conditionalFormatting sqref="K67">
    <cfRule type="cellIs" dxfId="3" priority="226" operator="equal">
      <formula>0</formula>
    </cfRule>
  </conditionalFormatting>
  <conditionalFormatting sqref="L67">
    <cfRule type="cellIs" dxfId="3" priority="227" operator="equal">
      <formula>0</formula>
    </cfRule>
  </conditionalFormatting>
  <conditionalFormatting sqref="M67">
    <cfRule type="cellIs" dxfId="3" priority="228" operator="equal">
      <formula>0</formula>
    </cfRule>
  </conditionalFormatting>
  <conditionalFormatting sqref="N67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79">
    <cfRule type="cellIs" dxfId="3" priority="236" operator="equal">
      <formula>0</formula>
    </cfRule>
  </conditionalFormatting>
  <conditionalFormatting sqref="J79">
    <cfRule type="cellIs" dxfId="3" priority="237" operator="equal">
      <formula>0</formula>
    </cfRule>
  </conditionalFormatting>
  <conditionalFormatting sqref="K79">
    <cfRule type="cellIs" dxfId="3" priority="238" operator="equal">
      <formula>0</formula>
    </cfRule>
  </conditionalFormatting>
  <conditionalFormatting sqref="L79">
    <cfRule type="cellIs" dxfId="3" priority="239" operator="equal">
      <formula>0</formula>
    </cfRule>
  </conditionalFormatting>
  <conditionalFormatting sqref="M79">
    <cfRule type="cellIs" dxfId="3" priority="240" operator="equal">
      <formula>0</formula>
    </cfRule>
  </conditionalFormatting>
  <conditionalFormatting sqref="N79">
    <cfRule type="cellIs" dxfId="3" priority="241" operator="equal">
      <formula>0</formula>
    </cfRule>
  </conditionalFormatting>
  <conditionalFormatting sqref="I81">
    <cfRule type="cellIs" dxfId="3" priority="242" operator="equal">
      <formula>0</formula>
    </cfRule>
  </conditionalFormatting>
  <conditionalFormatting sqref="J81">
    <cfRule type="cellIs" dxfId="3" priority="243" operator="equal">
      <formula>0</formula>
    </cfRule>
  </conditionalFormatting>
  <conditionalFormatting sqref="K81">
    <cfRule type="cellIs" dxfId="3" priority="244" operator="equal">
      <formula>0</formula>
    </cfRule>
  </conditionalFormatting>
  <conditionalFormatting sqref="L81">
    <cfRule type="cellIs" dxfId="3" priority="245" operator="equal">
      <formula>0</formula>
    </cfRule>
  </conditionalFormatting>
  <conditionalFormatting sqref="M81">
    <cfRule type="cellIs" dxfId="3" priority="246" operator="equal">
      <formula>0</formula>
    </cfRule>
  </conditionalFormatting>
  <conditionalFormatting sqref="N81">
    <cfRule type="cellIs" dxfId="3" priority="247" operator="equal">
      <formula>0</formula>
    </cfRule>
  </conditionalFormatting>
  <conditionalFormatting sqref="I87">
    <cfRule type="cellIs" dxfId="3" priority="248" operator="equal">
      <formula>0</formula>
    </cfRule>
  </conditionalFormatting>
  <conditionalFormatting sqref="J87">
    <cfRule type="cellIs" dxfId="3" priority="249" operator="equal">
      <formula>0</formula>
    </cfRule>
  </conditionalFormatting>
  <conditionalFormatting sqref="K87">
    <cfRule type="cellIs" dxfId="3" priority="250" operator="equal">
      <formula>0</formula>
    </cfRule>
  </conditionalFormatting>
  <conditionalFormatting sqref="L87">
    <cfRule type="cellIs" dxfId="3" priority="251" operator="equal">
      <formula>0</formula>
    </cfRule>
  </conditionalFormatting>
  <conditionalFormatting sqref="M87">
    <cfRule type="cellIs" dxfId="3" priority="252" operator="equal">
      <formula>0</formula>
    </cfRule>
  </conditionalFormatting>
  <conditionalFormatting sqref="N87">
    <cfRule type="cellIs" dxfId="3" priority="253" operator="equal">
      <formula>0</formula>
    </cfRule>
  </conditionalFormatting>
  <conditionalFormatting sqref="I89">
    <cfRule type="cellIs" dxfId="3" priority="254" operator="equal">
      <formula>0</formula>
    </cfRule>
  </conditionalFormatting>
  <conditionalFormatting sqref="I90">
    <cfRule type="cellIs" dxfId="3" priority="255" operator="equal">
      <formula>0</formula>
    </cfRule>
  </conditionalFormatting>
  <conditionalFormatting sqref="J89">
    <cfRule type="cellIs" dxfId="3" priority="256" operator="equal">
      <formula>0</formula>
    </cfRule>
  </conditionalFormatting>
  <conditionalFormatting sqref="J90">
    <cfRule type="cellIs" dxfId="3" priority="257" operator="equal">
      <formula>0</formula>
    </cfRule>
  </conditionalFormatting>
  <conditionalFormatting sqref="K89">
    <cfRule type="cellIs" dxfId="3" priority="258" operator="equal">
      <formula>0</formula>
    </cfRule>
  </conditionalFormatting>
  <conditionalFormatting sqref="K90">
    <cfRule type="cellIs" dxfId="3" priority="259" operator="equal">
      <formula>0</formula>
    </cfRule>
  </conditionalFormatting>
  <conditionalFormatting sqref="L89">
    <cfRule type="cellIs" dxfId="3" priority="260" operator="equal">
      <formula>0</formula>
    </cfRule>
  </conditionalFormatting>
  <conditionalFormatting sqref="L90">
    <cfRule type="cellIs" dxfId="3" priority="261" operator="equal">
      <formula>0</formula>
    </cfRule>
  </conditionalFormatting>
  <conditionalFormatting sqref="M89">
    <cfRule type="cellIs" dxfId="3" priority="262" operator="equal">
      <formula>0</formula>
    </cfRule>
  </conditionalFormatting>
  <conditionalFormatting sqref="M90">
    <cfRule type="cellIs" dxfId="3" priority="263" operator="equal">
      <formula>0</formula>
    </cfRule>
  </conditionalFormatting>
  <conditionalFormatting sqref="N89">
    <cfRule type="cellIs" dxfId="3" priority="264" operator="equal">
      <formula>0</formula>
    </cfRule>
  </conditionalFormatting>
  <conditionalFormatting sqref="N90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233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234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235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1.0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157</v>
      </c>
      <c r="E20" t="s" s="9">
        <v>236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237</v>
      </c>
      <c r="E21" t="s" s="9">
        <v>238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237</v>
      </c>
      <c r="E22" t="s" s="9">
        <v>239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118</v>
      </c>
      <c r="E23" t="s" s="9">
        <v>132</v>
      </c>
      <c r="F23" s="28"/>
      <c r="G23" t="n" s="11">
        <v>4.0</v>
      </c>
      <c r="H23" t="n" s="39">
        <v>4.0</v>
      </c>
      <c r="I23" t="n" s="10">
        <v>4.0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8.0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4.0</v>
      </c>
      <c r="H24" t="n" s="39">
        <v>4.0</v>
      </c>
      <c r="I24" t="n" s="10">
        <v>0.0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134</v>
      </c>
      <c r="D25" t="s" s="9">
        <v>118</v>
      </c>
      <c r="E25" t="s" s="9">
        <v>135</v>
      </c>
      <c r="F25" s="28"/>
      <c r="G25" t="n" s="11">
        <v>3.0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6.0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136</v>
      </c>
      <c r="F26" s="28"/>
      <c r="G26" t="n" s="11">
        <v>3.0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137</v>
      </c>
      <c r="D27" t="s" s="9">
        <v>118</v>
      </c>
      <c r="E27" t="s" s="9">
        <v>138</v>
      </c>
      <c r="F27" s="28"/>
      <c r="G27" t="n" s="11">
        <v>4.0</v>
      </c>
      <c r="H27" t="n" s="39">
        <v>4.0</v>
      </c>
      <c r="I27" t="n" s="10">
        <v>4.0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139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118</v>
      </c>
      <c r="E29" t="s" s="9">
        <v>140</v>
      </c>
      <c r="F29" s="28"/>
      <c r="G29" t="n" s="11">
        <v>1.0</v>
      </c>
      <c r="H29" t="n" s="39">
        <v>1.0</v>
      </c>
      <c r="I29" t="n" s="10">
        <v>1.0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118</v>
      </c>
      <c r="E30" t="s" s="9">
        <v>141</v>
      </c>
      <c r="F30" s="28"/>
      <c r="G30" t="n" s="11">
        <v>1.0</v>
      </c>
      <c r="H30" t="n" s="39">
        <v>1.0</v>
      </c>
      <c r="I30" t="n" s="10">
        <v>0.0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116</v>
      </c>
      <c r="C31" s="38" t="s">
        <v>160</v>
      </c>
      <c r="D31" t="s" s="9">
        <v>128</v>
      </c>
      <c r="E31" t="s" s="9">
        <v>161</v>
      </c>
      <c r="F31" s="10" t="s">
        <v>162</v>
      </c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0.0</v>
      </c>
      <c r="O31" s="10" t="n">
        <v>4.0</v>
      </c>
      <c r="P31" s="10" t="n">
        <v>0.0</v>
      </c>
      <c r="Q31" s="40" t="s">
        <v>248</v>
      </c>
    </row>
    <row r="32" ht="19.5" customHeight="true">
      <c r="A32" s="28"/>
      <c r="B32" s="28"/>
      <c r="C32" s="28"/>
      <c r="D32" t="s" s="9">
        <v>157</v>
      </c>
      <c r="E32" t="s" s="9">
        <v>240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28"/>
      <c r="D33" t="s" s="9">
        <v>237</v>
      </c>
      <c r="E33" t="s" s="9">
        <v>241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2.0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142</v>
      </c>
      <c r="D34" t="s" s="9">
        <v>157</v>
      </c>
      <c r="E34" t="s" s="9">
        <v>242</v>
      </c>
      <c r="F34" s="10" t="s">
        <v>219</v>
      </c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2.0</v>
      </c>
      <c r="M34" t="n" s="10">
        <v>0.0</v>
      </c>
      <c r="N34" t="n" s="10">
        <v>0.0</v>
      </c>
      <c r="O34" s="10" t="n">
        <v>2.0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157</v>
      </c>
      <c r="E35" t="s" s="9">
        <v>243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142</v>
      </c>
      <c r="D36" t="s" s="9">
        <v>157</v>
      </c>
      <c r="E36" t="s" s="9">
        <v>244</v>
      </c>
      <c r="F36" s="10" t="s">
        <v>219</v>
      </c>
      <c r="G36" t="n" s="11">
        <v>3.0</v>
      </c>
      <c r="H36" t="n" s="39">
        <v>2.0</v>
      </c>
      <c r="I36" t="n" s="10">
        <v>0.0</v>
      </c>
      <c r="J36" t="n" s="10">
        <v>0.0</v>
      </c>
      <c r="K36" t="n" s="10">
        <v>2.0</v>
      </c>
      <c r="L36" t="n" s="10">
        <v>0.0</v>
      </c>
      <c r="M36" t="n" s="10">
        <v>0.0</v>
      </c>
      <c r="N36" t="n" s="10">
        <v>0.0</v>
      </c>
      <c r="O36" s="10" t="n">
        <v>2.0</v>
      </c>
      <c r="P36" s="10" t="n">
        <v>10.0</v>
      </c>
      <c r="Q36" s="40" t="s">
        <v>110</v>
      </c>
    </row>
    <row r="37" ht="19.5" customHeight="true">
      <c r="A37" s="28"/>
      <c r="B37" s="28"/>
      <c r="C37" s="28"/>
      <c r="D37" t="s" s="9">
        <v>157</v>
      </c>
      <c r="E37" t="s" s="9">
        <v>187</v>
      </c>
      <c r="F37" s="28"/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38" t="s">
        <v>116</v>
      </c>
      <c r="C38" s="38" t="s">
        <v>160</v>
      </c>
      <c r="D38" t="s" s="9">
        <v>157</v>
      </c>
      <c r="E38" t="s" s="9">
        <v>245</v>
      </c>
      <c r="F38" s="10" t="s">
        <v>162</v>
      </c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2.0</v>
      </c>
      <c r="L38" t="n" s="10">
        <v>0.0</v>
      </c>
      <c r="M38" t="n" s="10">
        <v>0.0</v>
      </c>
      <c r="N38" t="n" s="10">
        <v>0.0</v>
      </c>
      <c r="O38" s="10" t="n">
        <v>4.0</v>
      </c>
      <c r="P38" s="10" t="n">
        <v>0.0</v>
      </c>
      <c r="Q38" s="40" t="s">
        <v>249</v>
      </c>
    </row>
    <row r="39" ht="19.5" customHeight="true">
      <c r="A39" s="28"/>
      <c r="B39" s="28"/>
      <c r="C39" s="28"/>
      <c r="D39" t="s" s="9">
        <v>157</v>
      </c>
      <c r="E39" t="s" s="9">
        <v>246</v>
      </c>
      <c r="F39" s="28"/>
      <c r="G39" t="n" s="11">
        <v>3.0</v>
      </c>
      <c r="H39" t="n" s="39">
        <v>2.0</v>
      </c>
      <c r="I39" t="n" s="10">
        <v>0.0</v>
      </c>
      <c r="J39" t="n" s="10">
        <v>0.0</v>
      </c>
      <c r="K39" t="n" s="10">
        <v>2.0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237</v>
      </c>
      <c r="E40" t="s" s="9">
        <v>247</v>
      </c>
      <c r="F40" s="28"/>
      <c r="G40" t="n" s="11">
        <v>3.0</v>
      </c>
      <c r="H40" t="n" s="39">
        <v>2.0</v>
      </c>
      <c r="I40" t="n" s="10">
        <v>0.0</v>
      </c>
      <c r="J40" t="n" s="10">
        <v>0.0</v>
      </c>
      <c r="K40" t="n" s="10">
        <v>0.0</v>
      </c>
      <c r="L40" t="n" s="10">
        <v>2.0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142</v>
      </c>
      <c r="D41" t="s" s="9">
        <v>128</v>
      </c>
      <c r="E41" t="s" s="9">
        <v>143</v>
      </c>
      <c r="F41" s="10" t="s">
        <v>162</v>
      </c>
      <c r="G41" t="n" s="11">
        <v>3.0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10.0</v>
      </c>
      <c r="Q41" s="40" t="s">
        <v>163</v>
      </c>
    </row>
    <row r="42" ht="19.5" customHeight="true">
      <c r="A42" s="28"/>
      <c r="B42" s="28"/>
      <c r="C42" s="28"/>
      <c r="D42" t="s" s="9">
        <v>128</v>
      </c>
      <c r="E42" t="s" s="9">
        <v>144</v>
      </c>
      <c r="F42" s="28"/>
      <c r="G42" t="n" s="11">
        <v>3.0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t="s" s="8">
        <v>116</v>
      </c>
      <c r="C43" t="s" s="8">
        <v>160</v>
      </c>
      <c r="D43" t="s" s="9">
        <v>157</v>
      </c>
      <c r="E43" t="s" s="9">
        <v>164</v>
      </c>
      <c r="F43" t="s" s="10">
        <v>219</v>
      </c>
      <c r="G43" t="n" s="11">
        <v>2.0</v>
      </c>
      <c r="H43" t="n" s="12">
        <v>2.0</v>
      </c>
      <c r="I43" t="n" s="10">
        <v>0.0</v>
      </c>
      <c r="J43" t="n" s="10">
        <v>2.0</v>
      </c>
      <c r="K43" t="n" s="10">
        <v>0.0</v>
      </c>
      <c r="L43" t="n" s="10">
        <v>0.0</v>
      </c>
      <c r="M43" t="n" s="10">
        <v>0.0</v>
      </c>
      <c r="N43" t="n" s="10">
        <v>0.0</v>
      </c>
      <c r="O43" t="n" s="10">
        <v>0.0</v>
      </c>
      <c r="P43" s="10"/>
      <c r="Q43" t="s" s="40">
        <v>223</v>
      </c>
    </row>
    <row r="44" ht="19.5" customHeight="true">
      <c r="A44" s="28"/>
      <c r="B44" s="8" t="s">
        <v>116</v>
      </c>
      <c r="C44" s="8" t="s">
        <v>250</v>
      </c>
      <c r="D44" t="s" s="9">
        <v>157</v>
      </c>
      <c r="E44" t="s" s="9">
        <v>251</v>
      </c>
      <c r="F44" s="10" t="s">
        <v>219</v>
      </c>
      <c r="G44" t="n" s="11">
        <v>4.0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4.0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157</v>
      </c>
      <c r="E45" t="s" s="9">
        <v>170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252</v>
      </c>
      <c r="D46" t="s" s="9">
        <v>157</v>
      </c>
      <c r="E46" t="s" s="9">
        <v>253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254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157</v>
      </c>
      <c r="E48" t="s" s="9">
        <v>255</v>
      </c>
      <c r="F48" s="10" t="s">
        <v>222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0.0</v>
      </c>
      <c r="L48" s="10" t="n">
        <v>9.0</v>
      </c>
      <c r="M48" s="10" t="n">
        <v>0.0</v>
      </c>
      <c r="N48" s="10" t="n">
        <v>0.0</v>
      </c>
      <c r="O48" s="10" t="n">
        <v>9.0</v>
      </c>
      <c r="P48" s="10"/>
      <c r="Q48" s="40" t="s">
        <v>320</v>
      </c>
    </row>
    <row r="49" ht="19.5" customHeight="true">
      <c r="A49" s="28"/>
      <c r="B49" s="28"/>
      <c r="C49" s="8" t="s">
        <v>121</v>
      </c>
      <c r="D49" t="s" s="9">
        <v>157</v>
      </c>
      <c r="E49" t="s" s="9">
        <v>184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157</v>
      </c>
      <c r="E50" t="s" s="9">
        <v>256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237</v>
      </c>
      <c r="E51" t="s" s="9">
        <v>257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131</v>
      </c>
      <c r="D52" t="s" s="9">
        <v>157</v>
      </c>
      <c r="E52" t="s" s="9">
        <v>258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259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237</v>
      </c>
      <c r="E54" t="s" s="9">
        <v>260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137</v>
      </c>
      <c r="D55" t="s" s="9">
        <v>157</v>
      </c>
      <c r="E55" t="s" s="9">
        <v>261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262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263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237</v>
      </c>
      <c r="E58" t="s" s="9">
        <v>264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250</v>
      </c>
      <c r="D59" t="s" s="9">
        <v>128</v>
      </c>
      <c r="E59" t="s" s="9">
        <v>265</v>
      </c>
      <c r="F59" s="10" t="s">
        <v>219</v>
      </c>
      <c r="G59" t="n" s="11">
        <v>4.0</v>
      </c>
      <c r="H59" t="n" s="12">
        <v>4.0</v>
      </c>
      <c r="I59" s="10" t="n">
        <v>0.0</v>
      </c>
      <c r="J59" s="10" t="n">
        <v>0.0</v>
      </c>
      <c r="K59" s="10" t="n">
        <v>4.0</v>
      </c>
      <c r="L59" s="10" t="n">
        <v>0.0</v>
      </c>
      <c r="M59" s="10" t="n">
        <v>0.0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266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252</v>
      </c>
      <c r="D61" t="s" s="9">
        <v>128</v>
      </c>
      <c r="E61" t="s" s="9">
        <v>267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268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237</v>
      </c>
      <c r="E63" t="s" s="9">
        <v>269</v>
      </c>
      <c r="F63" s="10" t="s">
        <v>222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9.0</v>
      </c>
      <c r="L63" s="10" t="n">
        <v>0.0</v>
      </c>
      <c r="M63" s="10" t="n">
        <v>0.0</v>
      </c>
      <c r="N63" s="10" t="n">
        <v>0.0</v>
      </c>
      <c r="O63" s="10" t="n">
        <v>9.0</v>
      </c>
      <c r="P63" s="10"/>
      <c r="Q63" s="40" t="s">
        <v>321</v>
      </c>
    </row>
    <row r="64" ht="19.5" customHeight="true">
      <c r="A64" s="28"/>
      <c r="B64" s="28"/>
      <c r="C64" t="s" s="8">
        <v>121</v>
      </c>
      <c r="D64" t="s" s="9">
        <v>157</v>
      </c>
      <c r="E64" t="s" s="9">
        <v>270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237</v>
      </c>
      <c r="E65" t="s" s="9">
        <v>271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131</v>
      </c>
      <c r="D66" t="s" s="9">
        <v>128</v>
      </c>
      <c r="E66" t="s" s="9">
        <v>272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177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273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178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137</v>
      </c>
      <c r="D70" t="s" s="9">
        <v>128</v>
      </c>
      <c r="E70" t="s" s="9">
        <v>274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275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276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277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116</v>
      </c>
      <c r="C74" t="s" s="8">
        <v>160</v>
      </c>
      <c r="D74" t="s" s="9">
        <v>157</v>
      </c>
      <c r="E74" t="s" s="9">
        <v>278</v>
      </c>
      <c r="F74" t="s" s="10">
        <v>219</v>
      </c>
      <c r="G74" t="n" s="11">
        <v>3.0</v>
      </c>
      <c r="H74" t="n" s="12">
        <v>2.0</v>
      </c>
      <c r="I74" t="n" s="10">
        <v>0.0</v>
      </c>
      <c r="J74" t="n" s="10">
        <v>0.0</v>
      </c>
      <c r="K74" t="n" s="10">
        <v>2.0</v>
      </c>
      <c r="L74" t="n" s="10">
        <v>0.0</v>
      </c>
      <c r="M74" t="n" s="10">
        <v>0.0</v>
      </c>
      <c r="N74" t="n" s="10">
        <v>0.0</v>
      </c>
      <c r="O74" t="n" s="10">
        <v>0.0</v>
      </c>
      <c r="P74" s="10"/>
      <c r="Q74" t="s" s="40">
        <v>223</v>
      </c>
    </row>
    <row r="75" ht="19.5" customHeight="true">
      <c r="A75" s="28"/>
      <c r="B75" s="8" t="s">
        <v>116</v>
      </c>
      <c r="C75" t="s" s="8">
        <v>117</v>
      </c>
      <c r="D75" t="s" s="9">
        <v>237</v>
      </c>
      <c r="E75" t="s" s="9">
        <v>279</v>
      </c>
      <c r="F75" s="10" t="s">
        <v>319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24.0</v>
      </c>
      <c r="O75" s="10" t="n">
        <v>24.0</v>
      </c>
      <c r="P75" s="10"/>
      <c r="Q75" s="40" t="s">
        <v>322</v>
      </c>
    </row>
    <row r="76" ht="19.5" customHeight="true">
      <c r="A76" s="28"/>
      <c r="B76" s="28"/>
      <c r="C76" t="s" s="8">
        <v>121</v>
      </c>
      <c r="D76" t="s" s="9">
        <v>237</v>
      </c>
      <c r="E76" t="s" s="9">
        <v>280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157</v>
      </c>
      <c r="E77" t="s" s="9">
        <v>281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237</v>
      </c>
      <c r="E78" t="s" s="9">
        <v>282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127</v>
      </c>
      <c r="D79" t="s" s="9">
        <v>157</v>
      </c>
      <c r="E79" t="s" s="9">
        <v>283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142</v>
      </c>
      <c r="D80" t="s" s="9">
        <v>237</v>
      </c>
      <c r="E80" t="s" s="9">
        <v>284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237</v>
      </c>
      <c r="E81" t="s" s="9">
        <v>285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250</v>
      </c>
      <c r="D82" t="s" s="9">
        <v>157</v>
      </c>
      <c r="E82" t="s" s="9">
        <v>286</v>
      </c>
      <c r="F82" s="28"/>
      <c r="G82" t="n" s="11">
        <v>2.0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237</v>
      </c>
      <c r="E83" t="s" s="9">
        <v>287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252</v>
      </c>
      <c r="D84" t="s" s="9">
        <v>157</v>
      </c>
      <c r="E84" t="s" s="9">
        <v>288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157</v>
      </c>
      <c r="E85" t="s" s="9">
        <v>289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131</v>
      </c>
      <c r="D86" t="s" s="9">
        <v>157</v>
      </c>
      <c r="E86" t="s" s="9">
        <v>290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157</v>
      </c>
      <c r="E87" t="s" s="9">
        <v>291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237</v>
      </c>
      <c r="E88" t="s" s="9">
        <v>198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237</v>
      </c>
      <c r="E89" t="s" s="9">
        <v>292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237</v>
      </c>
      <c r="E90" t="s" s="9">
        <v>293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137</v>
      </c>
      <c r="D91" t="s" s="9">
        <v>157</v>
      </c>
      <c r="E91" t="s" s="9">
        <v>209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294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157</v>
      </c>
      <c r="E93" t="s" s="9">
        <v>295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237</v>
      </c>
      <c r="E94" t="s" s="9">
        <v>296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237</v>
      </c>
      <c r="E95" t="s" s="9">
        <v>297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117</v>
      </c>
      <c r="D96" t="s" s="9">
        <v>128</v>
      </c>
      <c r="E96" t="s" s="9">
        <v>298</v>
      </c>
      <c r="F96" s="10" t="s">
        <v>319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24.0</v>
      </c>
      <c r="N96" s="10" t="n">
        <v>0.0</v>
      </c>
      <c r="O96" s="10" t="n">
        <v>24.0</v>
      </c>
      <c r="P96" s="10"/>
      <c r="Q96" s="40" t="s">
        <v>323</v>
      </c>
    </row>
    <row r="97" ht="19.5" customHeight="true">
      <c r="A97" s="28"/>
      <c r="B97" s="28"/>
      <c r="C97" s="28"/>
      <c r="D97" t="s" s="9">
        <v>157</v>
      </c>
      <c r="E97" t="s" s="9">
        <v>299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300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121</v>
      </c>
      <c r="D99" t="s" s="9">
        <v>128</v>
      </c>
      <c r="E99" t="s" s="9">
        <v>155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301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124</v>
      </c>
      <c r="D101" t="s" s="9">
        <v>128</v>
      </c>
      <c r="E101" t="s" s="9">
        <v>156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157</v>
      </c>
      <c r="E102" t="s" s="9">
        <v>195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t="s" s="8">
        <v>127</v>
      </c>
      <c r="D103" t="s" s="9">
        <v>157</v>
      </c>
      <c r="E103" t="s" s="9">
        <v>302</v>
      </c>
      <c r="F103" s="28"/>
      <c r="G103" t="n" s="11">
        <v>3.0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142</v>
      </c>
      <c r="D104" t="s" s="9">
        <v>157</v>
      </c>
      <c r="E104" t="s" s="9">
        <v>303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157</v>
      </c>
      <c r="E105" t="s" s="9">
        <v>304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250</v>
      </c>
      <c r="D106" t="s" s="9">
        <v>157</v>
      </c>
      <c r="E106" t="s" s="9">
        <v>305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237</v>
      </c>
      <c r="E107" t="s" s="9">
        <v>306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252</v>
      </c>
      <c r="D108" t="s" s="9">
        <v>237</v>
      </c>
      <c r="E108" t="s" s="9">
        <v>307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237</v>
      </c>
      <c r="E109" t="s" s="9">
        <v>308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131</v>
      </c>
      <c r="D110" t="s" s="9">
        <v>128</v>
      </c>
      <c r="E110" t="s" s="9">
        <v>309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128</v>
      </c>
      <c r="E111" t="s" s="9">
        <v>310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237</v>
      </c>
      <c r="E112" t="s" s="9">
        <v>311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237</v>
      </c>
      <c r="E113" t="s" s="9">
        <v>312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237</v>
      </c>
      <c r="E114" t="s" s="9">
        <v>198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160</v>
      </c>
      <c r="D115" t="s" s="9">
        <v>157</v>
      </c>
      <c r="E115" t="s" s="9">
        <v>313</v>
      </c>
      <c r="F115" s="28"/>
      <c r="G115" t="n" s="11">
        <v>3.0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157</v>
      </c>
      <c r="E116" t="s" s="9">
        <v>213</v>
      </c>
      <c r="F116" s="28"/>
      <c r="G116" t="n" s="11">
        <v>3.0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157</v>
      </c>
      <c r="E117" t="s" s="9">
        <v>216</v>
      </c>
      <c r="F117" s="28"/>
      <c r="G117" t="n" s="11">
        <v>3.0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157</v>
      </c>
      <c r="E118" t="s" s="9">
        <v>217</v>
      </c>
      <c r="F118" s="28"/>
      <c r="G118" t="n" s="11">
        <v>3.0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8" t="s">
        <v>137</v>
      </c>
      <c r="D119" t="s" s="9">
        <v>157</v>
      </c>
      <c r="E119" t="s" s="9">
        <v>314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157</v>
      </c>
      <c r="E120" t="s" s="9">
        <v>315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157</v>
      </c>
      <c r="E121" t="s" s="9">
        <v>316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237</v>
      </c>
      <c r="E122" t="s" s="9">
        <v>317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237</v>
      </c>
      <c r="E123" t="s" s="9">
        <v>318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13"/>
      <c r="B124" s="13"/>
      <c r="C124" s="13"/>
      <c r="D124" s="13"/>
      <c r="E124" s="13"/>
      <c r="F124" s="13"/>
      <c r="G124" s="16"/>
      <c r="H124" s="16"/>
      <c r="I124" s="13"/>
      <c r="J124" s="13"/>
      <c r="K124" s="13"/>
      <c r="L124" s="13"/>
      <c r="M124" s="13"/>
      <c r="N124" s="13"/>
      <c r="O124" s="13"/>
      <c r="P124" s="13"/>
      <c r="Q124" s="13"/>
    </row>
    <row r="125" ht="19.5" customHeight="true">
      <c r="A125" t="s" s="51">
        <v>31</v>
      </c>
      <c r="B125" s="51"/>
      <c r="C125" s="51"/>
      <c r="D125" s="51"/>
      <c r="E125" s="51"/>
      <c r="F125" s="51"/>
      <c r="G125" s="51"/>
      <c r="H125" s="17"/>
      <c r="I125" t="n" s="8">
        <v>29.0</v>
      </c>
      <c r="J125" t="n" s="8">
        <v>29.0</v>
      </c>
      <c r="K125" t="n" s="8">
        <v>30.0</v>
      </c>
      <c r="L125" t="n" s="8">
        <v>30.0</v>
      </c>
      <c r="M125" t="n" s="8">
        <v>28.0</v>
      </c>
      <c r="N125" t="n" s="8">
        <v>28.0</v>
      </c>
      <c r="O125" t="n" s="8">
        <v>174.0</v>
      </c>
      <c r="P125" t="s" s="14">
        <v>324</v>
      </c>
      <c r="Q125" s="15"/>
    </row>
    <row r="126" ht="19.5" customHeight="true">
      <c r="A126" t="s" s="51">
        <v>39</v>
      </c>
      <c r="B126" s="51"/>
      <c r="C126" s="51"/>
      <c r="D126" s="51"/>
      <c r="E126" s="51"/>
      <c r="F126" s="51"/>
      <c r="G126" s="51"/>
      <c r="H126" s="17"/>
      <c r="I126" t="n" s="8">
        <v>4.0</v>
      </c>
      <c r="J126" t="n" s="8">
        <v>4.0</v>
      </c>
      <c r="K126" t="n" s="8">
        <v>3.0</v>
      </c>
      <c r="L126" t="n" s="8">
        <v>3.0</v>
      </c>
      <c r="M126" t="n" s="8">
        <v>2.0</v>
      </c>
      <c r="N126" t="n" s="8">
        <v>2.0</v>
      </c>
      <c r="O126" t="n" s="8">
        <v>18.0</v>
      </c>
      <c r="P126" t="s" s="14">
        <v>324</v>
      </c>
      <c r="Q126" s="15"/>
    </row>
    <row r="127" ht="19.5" customHeight="true">
      <c r="A127" t="s" s="51">
        <v>47</v>
      </c>
      <c r="B127" s="51"/>
      <c r="C127" s="51"/>
      <c r="D127" s="51"/>
      <c r="E127" s="51"/>
      <c r="F127" s="51"/>
      <c r="G127" s="51"/>
      <c r="H127" s="17"/>
      <c r="I127" t="n" s="8">
        <v>33.0</v>
      </c>
      <c r="J127" t="n" s="8">
        <v>33.0</v>
      </c>
      <c r="K127" t="n" s="8">
        <v>33.0</v>
      </c>
      <c r="L127" t="n" s="8">
        <v>33.0</v>
      </c>
      <c r="M127" t="n" s="8">
        <v>30.0</v>
      </c>
      <c r="N127" t="n" s="8">
        <v>30.0</v>
      </c>
      <c r="O127" t="n" s="8">
        <v>192.0</v>
      </c>
      <c r="P127" t="s" s="14">
        <v>324</v>
      </c>
      <c r="Q127" s="15"/>
    </row>
    <row r="128" ht="19.5" customHeight="true">
      <c r="A128" t="s" s="51">
        <v>55</v>
      </c>
      <c r="B128" s="51"/>
      <c r="C128" s="51"/>
      <c r="D128" s="51"/>
      <c r="E128" s="51"/>
      <c r="F128" s="51"/>
      <c r="G128" s="51"/>
      <c r="H128" s="17"/>
      <c r="I128" t="n" s="48">
        <v>66.0</v>
      </c>
      <c r="J128" s="48"/>
      <c r="K128" t="n" s="48">
        <v>66.0</v>
      </c>
      <c r="L128" s="48"/>
      <c r="M128" t="n" s="48">
        <v>60.0</v>
      </c>
      <c r="N128" s="48"/>
      <c r="O128" t="n" s="8">
        <v>192.0</v>
      </c>
      <c r="P128" t="s" s="14">
        <v>324</v>
      </c>
      <c r="Q128" s="15"/>
    </row>
  </sheetData>
  <mergeCells count="1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0"/>
    <mergeCell ref="C5:C8"/>
    <mergeCell ref="C9:C12"/>
    <mergeCell ref="C13:C16"/>
    <mergeCell ref="C17:C22"/>
    <mergeCell ref="C23:C24"/>
    <mergeCell ref="C25:C26"/>
    <mergeCell ref="C27:C30"/>
    <mergeCell ref="B31:B33"/>
    <mergeCell ref="C31:C33"/>
    <mergeCell ref="B34:B35"/>
    <mergeCell ref="C34:C35"/>
    <mergeCell ref="B36:B37"/>
    <mergeCell ref="C36:C37"/>
    <mergeCell ref="B38:B40"/>
    <mergeCell ref="C38:C40"/>
    <mergeCell ref="B41:B42"/>
    <mergeCell ref="C41:C42"/>
    <mergeCell ref="F5:F30"/>
    <mergeCell ref="F31:F33"/>
    <mergeCell ref="F34:F35"/>
    <mergeCell ref="F36:F37"/>
    <mergeCell ref="F38:F40"/>
    <mergeCell ref="F41:F42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30"/>
    <mergeCell ref="P27:P30"/>
    <mergeCell ref="Q27:Q30"/>
    <mergeCell ref="O31:O33"/>
    <mergeCell ref="P31:P33"/>
    <mergeCell ref="Q31:Q33"/>
    <mergeCell ref="O34:O35"/>
    <mergeCell ref="P34:P35"/>
    <mergeCell ref="Q34:Q35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A43:A123"/>
    <mergeCell ref="B44:B47"/>
    <mergeCell ref="C44:C45"/>
    <mergeCell ref="C46:C47"/>
    <mergeCell ref="B48:B58"/>
    <mergeCell ref="C49:C50"/>
    <mergeCell ref="C52:C54"/>
    <mergeCell ref="C55:C58"/>
    <mergeCell ref="B59:B62"/>
    <mergeCell ref="C59:C60"/>
    <mergeCell ref="C61:C62"/>
    <mergeCell ref="B63:B73"/>
    <mergeCell ref="C66:C69"/>
    <mergeCell ref="C70:C73"/>
    <mergeCell ref="B75:B95"/>
    <mergeCell ref="C77:C78"/>
    <mergeCell ref="C80:C81"/>
    <mergeCell ref="C82:C83"/>
    <mergeCell ref="C84:C85"/>
    <mergeCell ref="C86:C90"/>
    <mergeCell ref="C91:C95"/>
    <mergeCell ref="B96:B123"/>
    <mergeCell ref="C96:C98"/>
    <mergeCell ref="C99:C100"/>
    <mergeCell ref="C101:C102"/>
    <mergeCell ref="C104:C105"/>
    <mergeCell ref="C106:C107"/>
    <mergeCell ref="C108:C109"/>
    <mergeCell ref="C110:C114"/>
    <mergeCell ref="C115:C118"/>
    <mergeCell ref="C119:C123"/>
    <mergeCell ref="F44:F47"/>
    <mergeCell ref="F48:F58"/>
    <mergeCell ref="F59:F62"/>
    <mergeCell ref="F63:F73"/>
    <mergeCell ref="F75:F95"/>
    <mergeCell ref="F96:F123"/>
    <mergeCell ref="I44:I47"/>
    <mergeCell ref="J44:J47"/>
    <mergeCell ref="K44:K47"/>
    <mergeCell ref="L44:L47"/>
    <mergeCell ref="M44:M47"/>
    <mergeCell ref="N44:N47"/>
    <mergeCell ref="I48:I58"/>
    <mergeCell ref="J48:J58"/>
    <mergeCell ref="K48:K58"/>
    <mergeCell ref="L48:L58"/>
    <mergeCell ref="M48:M58"/>
    <mergeCell ref="N48:N58"/>
    <mergeCell ref="I59:I62"/>
    <mergeCell ref="J59:J62"/>
    <mergeCell ref="K59:K62"/>
    <mergeCell ref="L59:L62"/>
    <mergeCell ref="M59:M62"/>
    <mergeCell ref="N59:N62"/>
    <mergeCell ref="I63:I73"/>
    <mergeCell ref="J63:J73"/>
    <mergeCell ref="K63:K73"/>
    <mergeCell ref="L63:L73"/>
    <mergeCell ref="M63:M73"/>
    <mergeCell ref="N63:N73"/>
    <mergeCell ref="I75:I95"/>
    <mergeCell ref="J75:J95"/>
    <mergeCell ref="K75:K95"/>
    <mergeCell ref="L75:L95"/>
    <mergeCell ref="M75:M95"/>
    <mergeCell ref="N75:N95"/>
    <mergeCell ref="I96:I123"/>
    <mergeCell ref="J96:J123"/>
    <mergeCell ref="K96:K123"/>
    <mergeCell ref="L96:L123"/>
    <mergeCell ref="M96:M123"/>
    <mergeCell ref="N96:N123"/>
    <mergeCell ref="O44:O47"/>
    <mergeCell ref="P44:P47"/>
    <mergeCell ref="Q44:Q47"/>
    <mergeCell ref="O48:O58"/>
    <mergeCell ref="P48:P58"/>
    <mergeCell ref="Q48:Q58"/>
    <mergeCell ref="O59:O62"/>
    <mergeCell ref="P59:P62"/>
    <mergeCell ref="Q59:Q62"/>
    <mergeCell ref="O63:O73"/>
    <mergeCell ref="P63:P73"/>
    <mergeCell ref="Q63:Q73"/>
    <mergeCell ref="O75:O95"/>
    <mergeCell ref="P75:P95"/>
    <mergeCell ref="Q75:Q95"/>
    <mergeCell ref="O96:O123"/>
    <mergeCell ref="P96:P123"/>
    <mergeCell ref="Q96:Q123"/>
    <mergeCell ref="A125:G125"/>
    <mergeCell ref="A126:G126"/>
    <mergeCell ref="A127:G127"/>
    <mergeCell ref="A128:G128"/>
    <mergeCell ref="I128:J128"/>
    <mergeCell ref="K128:L128"/>
    <mergeCell ref="M128:N12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326</v>
      </c>
      <c r="J3" s="54"/>
      <c r="K3" t="s" s="54">
        <v>327</v>
      </c>
      <c r="L3" s="54"/>
      <c r="M3" t="s" s="54">
        <v>328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329</v>
      </c>
      <c r="D17" t="s" s="9">
        <v>118</v>
      </c>
      <c r="E17" t="s" s="9">
        <v>329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157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142</v>
      </c>
      <c r="D21" t="s" s="9">
        <v>128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242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166</v>
      </c>
      <c r="C24" t="s" s="38">
        <v>175</v>
      </c>
      <c r="D24" t="s" s="9">
        <v>118</v>
      </c>
      <c r="E24" t="s" s="9">
        <v>330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331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332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159</v>
      </c>
      <c r="C27" t="s" s="38">
        <v>160</v>
      </c>
      <c r="D27" t="s" s="9">
        <v>128</v>
      </c>
      <c r="E27" t="s" s="9">
        <v>161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159</v>
      </c>
      <c r="C28" s="8" t="s">
        <v>169</v>
      </c>
      <c r="D28" t="s" s="9">
        <v>128</v>
      </c>
      <c r="E28" t="s" s="9">
        <v>169</v>
      </c>
      <c r="F28" s="10" t="s">
        <v>219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266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159</v>
      </c>
      <c r="C30" t="s" s="8">
        <v>160</v>
      </c>
      <c r="D30" t="s" s="9">
        <v>157</v>
      </c>
      <c r="E30" t="s" s="9">
        <v>165</v>
      </c>
      <c r="F30" s="10" t="s">
        <v>220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0.0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40" t="s">
        <v>110</v>
      </c>
    </row>
    <row r="31" ht="19.5" customHeight="true">
      <c r="A31" s="28"/>
      <c r="B31" t="s" s="8">
        <v>166</v>
      </c>
      <c r="C31" t="s" s="8">
        <v>137</v>
      </c>
      <c r="D31" t="s" s="9">
        <v>157</v>
      </c>
      <c r="E31" t="s" s="9">
        <v>167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145</v>
      </c>
      <c r="C32" t="s" s="8">
        <v>117</v>
      </c>
      <c r="D32" t="s" s="9">
        <v>157</v>
      </c>
      <c r="E32" t="s" s="9">
        <v>168</v>
      </c>
      <c r="F32" s="10" t="s">
        <v>221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10.0</v>
      </c>
      <c r="L32" s="10" t="n">
        <v>10.0</v>
      </c>
      <c r="M32" s="10" t="n">
        <v>0.0</v>
      </c>
      <c r="N32" s="10" t="n">
        <v>0.0</v>
      </c>
      <c r="O32" s="10" t="n">
        <v>20.0</v>
      </c>
      <c r="P32" s="10"/>
      <c r="Q32" s="40" t="s">
        <v>224</v>
      </c>
    </row>
    <row r="33" ht="19.5" customHeight="true">
      <c r="A33" s="28"/>
      <c r="B33" s="8" t="s">
        <v>159</v>
      </c>
      <c r="C33" t="s" s="8">
        <v>169</v>
      </c>
      <c r="D33" t="s" s="9">
        <v>157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171</v>
      </c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152</v>
      </c>
      <c r="C36" t="s" s="8">
        <v>142</v>
      </c>
      <c r="D36" t="s" s="9">
        <v>157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166</v>
      </c>
      <c r="C37" s="8" t="s">
        <v>175</v>
      </c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145</v>
      </c>
      <c r="C45" t="s" s="8">
        <v>121</v>
      </c>
      <c r="D45" t="s" s="9">
        <v>157</v>
      </c>
      <c r="E45" t="s" s="9">
        <v>184</v>
      </c>
      <c r="F45" s="10" t="s">
        <v>219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225</v>
      </c>
    </row>
    <row r="46" ht="19.5" customHeight="true">
      <c r="A46" s="28"/>
      <c r="B46" s="28"/>
      <c r="C46" t="s" s="8">
        <v>124</v>
      </c>
      <c r="D46" t="s" s="9">
        <v>157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152</v>
      </c>
      <c r="C47" t="s" s="8">
        <v>127</v>
      </c>
      <c r="D47" t="s" s="9">
        <v>157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142</v>
      </c>
      <c r="D48" t="s" s="9">
        <v>157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166</v>
      </c>
      <c r="C49" s="8" t="s">
        <v>175</v>
      </c>
      <c r="D49" t="s" s="9">
        <v>157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157</v>
      </c>
      <c r="E50" t="s" s="9">
        <v>189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190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159</v>
      </c>
      <c r="C52" t="s" s="8">
        <v>160</v>
      </c>
      <c r="D52" t="s" s="9">
        <v>128</v>
      </c>
      <c r="E52" t="s" s="9">
        <v>191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159</v>
      </c>
      <c r="C53" s="8" t="s">
        <v>160</v>
      </c>
      <c r="D53" t="s" s="9">
        <v>128</v>
      </c>
      <c r="E53" t="s" s="9">
        <v>192</v>
      </c>
      <c r="F53" s="10" t="s">
        <v>219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1.0</v>
      </c>
      <c r="L53" s="10" t="n">
        <v>1.0</v>
      </c>
      <c r="M53" s="10" t="n">
        <v>1.0</v>
      </c>
      <c r="N53" s="10" t="n">
        <v>1.0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159</v>
      </c>
      <c r="C55" t="s" s="8">
        <v>169</v>
      </c>
      <c r="D55" t="s" s="9">
        <v>157</v>
      </c>
      <c r="E55" t="s" s="9">
        <v>333</v>
      </c>
      <c r="F55" s="10" t="s">
        <v>219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336</v>
      </c>
    </row>
    <row r="56" ht="19.5" customHeight="true">
      <c r="A56" s="28"/>
      <c r="B56" s="28"/>
      <c r="C56" s="8" t="s">
        <v>160</v>
      </c>
      <c r="D56" t="s" s="9">
        <v>128</v>
      </c>
      <c r="E56" t="s" s="9">
        <v>213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214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215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216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217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166</v>
      </c>
      <c r="C61" t="s" s="8">
        <v>137</v>
      </c>
      <c r="D61" t="s" s="9">
        <v>157</v>
      </c>
      <c r="E61" t="s" s="9">
        <v>218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145</v>
      </c>
      <c r="C62" t="s" s="8">
        <v>117</v>
      </c>
      <c r="D62" t="s" s="9">
        <v>157</v>
      </c>
      <c r="E62" t="s" s="9">
        <v>194</v>
      </c>
      <c r="F62" s="10" t="s">
        <v>219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337</v>
      </c>
    </row>
    <row r="63" ht="19.5" customHeight="true">
      <c r="A63" s="28"/>
      <c r="B63" s="28"/>
      <c r="C63" t="s" s="8">
        <v>124</v>
      </c>
      <c r="D63" t="s" s="9">
        <v>157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159</v>
      </c>
      <c r="C64" t="s" s="8">
        <v>169</v>
      </c>
      <c r="D64" t="s" s="9">
        <v>157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171</v>
      </c>
      <c r="D65" t="s" s="9">
        <v>157</v>
      </c>
      <c r="E65" t="s" s="9">
        <v>334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335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152</v>
      </c>
      <c r="C67" t="s" s="8">
        <v>127</v>
      </c>
      <c r="D67" t="s" s="9">
        <v>157</v>
      </c>
      <c r="E67" t="s" s="9">
        <v>197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t="s" s="8">
        <v>166</v>
      </c>
      <c r="C68" t="s" s="8">
        <v>175</v>
      </c>
      <c r="D68" t="s" s="9">
        <v>157</v>
      </c>
      <c r="E68" t="s" s="9">
        <v>198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145</v>
      </c>
      <c r="C69" t="s" s="8">
        <v>121</v>
      </c>
      <c r="D69" t="s" s="9">
        <v>128</v>
      </c>
      <c r="E69" t="s" s="9">
        <v>199</v>
      </c>
      <c r="F69" s="10" t="s">
        <v>222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338</v>
      </c>
    </row>
    <row r="70" ht="19.5" customHeight="true">
      <c r="A70" s="28"/>
      <c r="B70" s="8" t="s">
        <v>166</v>
      </c>
      <c r="C70" s="8" t="s">
        <v>175</v>
      </c>
      <c r="D70" t="s" s="9">
        <v>128</v>
      </c>
      <c r="E70" t="s" s="9">
        <v>200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201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202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203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137</v>
      </c>
      <c r="D74" t="s" s="9">
        <v>157</v>
      </c>
      <c r="E74" t="s" s="9">
        <v>204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205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157</v>
      </c>
      <c r="E76" t="s" s="9">
        <v>206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157</v>
      </c>
      <c r="E77" t="s" s="9">
        <v>207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145</v>
      </c>
      <c r="C78" t="s" s="8">
        <v>117</v>
      </c>
      <c r="D78" t="s" s="9">
        <v>128</v>
      </c>
      <c r="E78" t="s" s="9">
        <v>208</v>
      </c>
      <c r="F78" s="10" t="s">
        <v>219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339</v>
      </c>
    </row>
    <row r="79" ht="19.5" customHeight="true">
      <c r="A79" s="28"/>
      <c r="B79" s="8" t="s">
        <v>166</v>
      </c>
      <c r="C79" s="8" t="s">
        <v>137</v>
      </c>
      <c r="D79" t="s" s="9">
        <v>157</v>
      </c>
      <c r="E79" t="s" s="9">
        <v>209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157</v>
      </c>
      <c r="E80" t="s" s="9">
        <v>210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166</v>
      </c>
      <c r="C81" s="8" t="s">
        <v>137</v>
      </c>
      <c r="D81" t="s" s="9">
        <v>157</v>
      </c>
      <c r="E81" t="s" s="9">
        <v>211</v>
      </c>
      <c r="F81" s="10" t="s">
        <v>220</v>
      </c>
      <c r="G81" t="n" s="11">
        <v>5.0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0.0</v>
      </c>
      <c r="O81" s="10" t="n">
        <v>0.0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157</v>
      </c>
      <c r="E82" t="s" s="9">
        <v>212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324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3.0</v>
      </c>
      <c r="L85" t="n" s="8">
        <v>3.0</v>
      </c>
      <c r="M85" t="n" s="8">
        <v>2.0</v>
      </c>
      <c r="N85" t="n" s="8">
        <v>2.0</v>
      </c>
      <c r="O85" t="n" s="8">
        <v>18.0</v>
      </c>
      <c r="P85" t="s" s="14">
        <v>324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31.0</v>
      </c>
      <c r="N86" t="n" s="8">
        <v>31.0</v>
      </c>
      <c r="O86" t="n" s="8">
        <v>192.0</v>
      </c>
      <c r="P86" t="s" s="14">
        <v>324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324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82"/>
    <mergeCell ref="B28:B29"/>
    <mergeCell ref="C28:C29"/>
    <mergeCell ref="B33:B35"/>
    <mergeCell ref="C34:C35"/>
    <mergeCell ref="B37:B44"/>
    <mergeCell ref="C37:C40"/>
    <mergeCell ref="C41:C44"/>
    <mergeCell ref="B45:B46"/>
    <mergeCell ref="B47:B48"/>
    <mergeCell ref="B49:B51"/>
    <mergeCell ref="C49:C51"/>
    <mergeCell ref="B53:B54"/>
    <mergeCell ref="C53:C54"/>
    <mergeCell ref="B55:B60"/>
    <mergeCell ref="C56:C60"/>
    <mergeCell ref="B62:B63"/>
    <mergeCell ref="B64:B66"/>
    <mergeCell ref="C65:C66"/>
    <mergeCell ref="B70:B77"/>
    <mergeCell ref="C70:C73"/>
    <mergeCell ref="C74:C77"/>
    <mergeCell ref="B79:B80"/>
    <mergeCell ref="C79:C80"/>
    <mergeCell ref="B81:B82"/>
    <mergeCell ref="C81:C82"/>
    <mergeCell ref="F28:F29"/>
    <mergeCell ref="F30:F31"/>
    <mergeCell ref="F32:F44"/>
    <mergeCell ref="F45:F52"/>
    <mergeCell ref="F53:F54"/>
    <mergeCell ref="F55:F61"/>
    <mergeCell ref="F62:F68"/>
    <mergeCell ref="F69:F77"/>
    <mergeCell ref="F78:F80"/>
    <mergeCell ref="F81:F82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44"/>
    <mergeCell ref="J32:J44"/>
    <mergeCell ref="K32:K44"/>
    <mergeCell ref="L32:L44"/>
    <mergeCell ref="M32:M44"/>
    <mergeCell ref="N32:N44"/>
    <mergeCell ref="I45:I52"/>
    <mergeCell ref="J45:J52"/>
    <mergeCell ref="K45:K52"/>
    <mergeCell ref="L45:L52"/>
    <mergeCell ref="M45:M52"/>
    <mergeCell ref="N45:N52"/>
    <mergeCell ref="I53:I54"/>
    <mergeCell ref="J53:J54"/>
    <mergeCell ref="K53:K54"/>
    <mergeCell ref="L53:L54"/>
    <mergeCell ref="M53:M54"/>
    <mergeCell ref="N53:N54"/>
    <mergeCell ref="I55:I61"/>
    <mergeCell ref="J55:J61"/>
    <mergeCell ref="K55:K61"/>
    <mergeCell ref="L55:L61"/>
    <mergeCell ref="M55:M61"/>
    <mergeCell ref="N55:N61"/>
    <mergeCell ref="I62:I68"/>
    <mergeCell ref="J62:J68"/>
    <mergeCell ref="K62:K68"/>
    <mergeCell ref="L62:L68"/>
    <mergeCell ref="M62:M68"/>
    <mergeCell ref="N62:N68"/>
    <mergeCell ref="I69:I77"/>
    <mergeCell ref="J69:J77"/>
    <mergeCell ref="K69:K77"/>
    <mergeCell ref="L69:L77"/>
    <mergeCell ref="M69:M77"/>
    <mergeCell ref="N69:N77"/>
    <mergeCell ref="I78:I80"/>
    <mergeCell ref="J78:J80"/>
    <mergeCell ref="K78:K80"/>
    <mergeCell ref="L78:L80"/>
    <mergeCell ref="M78:M80"/>
    <mergeCell ref="N78:N80"/>
    <mergeCell ref="I81:I82"/>
    <mergeCell ref="J81:J82"/>
    <mergeCell ref="K81:K82"/>
    <mergeCell ref="L81:L82"/>
    <mergeCell ref="M81:M82"/>
    <mergeCell ref="N81:N82"/>
    <mergeCell ref="O28:O29"/>
    <mergeCell ref="P28:P29"/>
    <mergeCell ref="Q28:Q29"/>
    <mergeCell ref="O30:O31"/>
    <mergeCell ref="P30:P31"/>
    <mergeCell ref="Q30:Q31"/>
    <mergeCell ref="O32:O44"/>
    <mergeCell ref="P32:P44"/>
    <mergeCell ref="Q32:Q44"/>
    <mergeCell ref="O45:O52"/>
    <mergeCell ref="P45:P52"/>
    <mergeCell ref="Q45:Q52"/>
    <mergeCell ref="O53:O54"/>
    <mergeCell ref="P53:P54"/>
    <mergeCell ref="Q53:Q54"/>
    <mergeCell ref="O55:O61"/>
    <mergeCell ref="P55:P61"/>
    <mergeCell ref="Q55:Q61"/>
    <mergeCell ref="O62:O68"/>
    <mergeCell ref="P62:P68"/>
    <mergeCell ref="Q62:Q68"/>
    <mergeCell ref="O69:O77"/>
    <mergeCell ref="P69:P77"/>
    <mergeCell ref="Q69:Q77"/>
    <mergeCell ref="O78:O80"/>
    <mergeCell ref="P78:P80"/>
    <mergeCell ref="Q78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341</v>
      </c>
      <c r="J3" s="54"/>
      <c r="K3" t="s" s="54">
        <v>342</v>
      </c>
      <c r="L3" s="54"/>
      <c r="M3" t="s" s="54">
        <v>343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329</v>
      </c>
      <c r="D17" t="s" s="9">
        <v>118</v>
      </c>
      <c r="E17" t="s" s="9">
        <v>329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157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142</v>
      </c>
      <c r="D21" t="s" s="9">
        <v>128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242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166</v>
      </c>
      <c r="C24" t="s" s="38">
        <v>175</v>
      </c>
      <c r="D24" t="s" s="9">
        <v>118</v>
      </c>
      <c r="E24" t="s" s="9">
        <v>330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331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332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159</v>
      </c>
      <c r="C27" t="s" s="38">
        <v>160</v>
      </c>
      <c r="D27" t="s" s="9">
        <v>128</v>
      </c>
      <c r="E27" t="s" s="9">
        <v>161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159</v>
      </c>
      <c r="C28" s="8" t="s">
        <v>169</v>
      </c>
      <c r="D28" t="s" s="9">
        <v>128</v>
      </c>
      <c r="E28" t="s" s="9">
        <v>169</v>
      </c>
      <c r="F28" s="10" t="s">
        <v>219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266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145</v>
      </c>
      <c r="C30" t="s" s="8">
        <v>117</v>
      </c>
      <c r="D30" t="s" s="9">
        <v>157</v>
      </c>
      <c r="E30" t="s" s="9">
        <v>168</v>
      </c>
      <c r="F30" s="10" t="s">
        <v>219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345</v>
      </c>
    </row>
    <row r="31" ht="19.5" customHeight="true">
      <c r="A31" s="28"/>
      <c r="B31" s="28"/>
      <c r="C31" t="s" s="8">
        <v>121</v>
      </c>
      <c r="D31" t="s" s="9">
        <v>157</v>
      </c>
      <c r="E31" t="s" s="9">
        <v>184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124</v>
      </c>
      <c r="D32" t="s" s="9">
        <v>157</v>
      </c>
      <c r="E32" t="s" s="9">
        <v>185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152</v>
      </c>
      <c r="C33" t="s" s="8">
        <v>127</v>
      </c>
      <c r="D33" t="s" s="9">
        <v>157</v>
      </c>
      <c r="E33" t="s" s="9">
        <v>186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142</v>
      </c>
      <c r="D34" t="s" s="9">
        <v>157</v>
      </c>
      <c r="E34" t="s" s="9">
        <v>187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157</v>
      </c>
      <c r="E35" t="s" s="9">
        <v>303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166</v>
      </c>
      <c r="C36" s="8" t="s">
        <v>175</v>
      </c>
      <c r="D36" t="s" s="9">
        <v>157</v>
      </c>
      <c r="E36" t="s" s="9">
        <v>188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157</v>
      </c>
      <c r="E37" t="s" s="9">
        <v>189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157</v>
      </c>
      <c r="E38" t="s" s="9">
        <v>190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159</v>
      </c>
      <c r="C39" t="s" s="8">
        <v>160</v>
      </c>
      <c r="D39" t="s" s="9">
        <v>128</v>
      </c>
      <c r="E39" t="s" s="9">
        <v>191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152</v>
      </c>
      <c r="C40" s="8" t="s">
        <v>142</v>
      </c>
      <c r="D40" t="s" s="9">
        <v>157</v>
      </c>
      <c r="E40" t="s" s="9">
        <v>344</v>
      </c>
      <c r="F40" s="10" t="s">
        <v>219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157</v>
      </c>
      <c r="E41" t="s" s="9">
        <v>174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166</v>
      </c>
      <c r="C42" s="8" t="s">
        <v>175</v>
      </c>
      <c r="D42" t="s" s="9">
        <v>128</v>
      </c>
      <c r="E42" t="s" s="9">
        <v>176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166</v>
      </c>
      <c r="C44" s="8" t="s">
        <v>175</v>
      </c>
      <c r="D44" t="s" s="9">
        <v>128</v>
      </c>
      <c r="E44" t="s" s="9">
        <v>177</v>
      </c>
      <c r="F44" s="10" t="s">
        <v>162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346</v>
      </c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137</v>
      </c>
      <c r="D46" t="s" s="9">
        <v>128</v>
      </c>
      <c r="E46" t="s" s="9">
        <v>180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159</v>
      </c>
      <c r="C48" t="s" s="8">
        <v>169</v>
      </c>
      <c r="D48" t="s" s="9">
        <v>157</v>
      </c>
      <c r="E48" t="s" s="9">
        <v>170</v>
      </c>
      <c r="F48" s="10" t="s">
        <v>162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347</v>
      </c>
    </row>
    <row r="49" ht="19.5" customHeight="true">
      <c r="A49" s="28"/>
      <c r="B49" s="28"/>
      <c r="C49" s="8" t="s">
        <v>171</v>
      </c>
      <c r="D49" t="s" s="9">
        <v>128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166</v>
      </c>
      <c r="C51" s="8" t="s">
        <v>137</v>
      </c>
      <c r="D51" t="s" s="9">
        <v>128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159</v>
      </c>
      <c r="C53" t="s" s="8">
        <v>160</v>
      </c>
      <c r="D53" t="s" s="9">
        <v>157</v>
      </c>
      <c r="E53" t="s" s="9">
        <v>165</v>
      </c>
      <c r="F53" t="s" s="10">
        <v>220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0.0</v>
      </c>
      <c r="L53" t="n" s="10">
        <v>2.0</v>
      </c>
      <c r="M53" t="n" s="10">
        <v>0.0</v>
      </c>
      <c r="N53" t="n" s="10">
        <v>0.0</v>
      </c>
      <c r="O53" t="n" s="10">
        <v>2.0</v>
      </c>
      <c r="P53" s="10"/>
      <c r="Q53" t="s" s="40">
        <v>110</v>
      </c>
    </row>
    <row r="54" ht="19.5" customHeight="true">
      <c r="A54" s="28"/>
      <c r="B54" s="8" t="s">
        <v>159</v>
      </c>
      <c r="C54" s="8" t="s">
        <v>160</v>
      </c>
      <c r="D54" t="s" s="9">
        <v>128</v>
      </c>
      <c r="E54" t="s" s="9">
        <v>192</v>
      </c>
      <c r="F54" s="10" t="s">
        <v>219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1.0</v>
      </c>
      <c r="L54" s="10" t="n">
        <v>1.0</v>
      </c>
      <c r="M54" s="10" t="n">
        <v>1.0</v>
      </c>
      <c r="N54" s="10" t="n">
        <v>1.0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145</v>
      </c>
      <c r="C56" t="s" s="8">
        <v>117</v>
      </c>
      <c r="D56" t="s" s="9">
        <v>157</v>
      </c>
      <c r="E56" t="s" s="9">
        <v>194</v>
      </c>
      <c r="F56" s="10" t="s">
        <v>219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t="s" s="8">
        <v>124</v>
      </c>
      <c r="D57" t="s" s="9">
        <v>157</v>
      </c>
      <c r="E57" t="s" s="9">
        <v>195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159</v>
      </c>
      <c r="C58" t="s" s="8">
        <v>169</v>
      </c>
      <c r="D58" t="s" s="9">
        <v>157</v>
      </c>
      <c r="E58" t="s" s="9">
        <v>196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152</v>
      </c>
      <c r="C59" t="s" s="8">
        <v>127</v>
      </c>
      <c r="D59" t="s" s="9">
        <v>157</v>
      </c>
      <c r="E59" t="s" s="9">
        <v>197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166</v>
      </c>
      <c r="C60" t="s" s="8">
        <v>175</v>
      </c>
      <c r="D60" t="s" s="9">
        <v>157</v>
      </c>
      <c r="E60" t="s" s="9">
        <v>198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145</v>
      </c>
      <c r="C61" t="s" s="8">
        <v>121</v>
      </c>
      <c r="D61" t="s" s="9">
        <v>128</v>
      </c>
      <c r="E61" t="s" s="9">
        <v>199</v>
      </c>
      <c r="F61" s="10" t="s">
        <v>222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226</v>
      </c>
    </row>
    <row r="62" ht="19.5" customHeight="true">
      <c r="A62" s="28"/>
      <c r="B62" s="8" t="s">
        <v>166</v>
      </c>
      <c r="C62" s="8" t="s">
        <v>175</v>
      </c>
      <c r="D62" t="s" s="9">
        <v>128</v>
      </c>
      <c r="E62" t="s" s="9">
        <v>200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157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205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206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207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145</v>
      </c>
      <c r="C70" t="s" s="8">
        <v>117</v>
      </c>
      <c r="D70" t="s" s="9">
        <v>128</v>
      </c>
      <c r="E70" t="s" s="9">
        <v>208</v>
      </c>
      <c r="F70" s="10" t="s">
        <v>219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8" t="s">
        <v>166</v>
      </c>
      <c r="C71" s="8" t="s">
        <v>137</v>
      </c>
      <c r="D71" t="s" s="9">
        <v>157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210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166</v>
      </c>
      <c r="C73" s="8" t="s">
        <v>137</v>
      </c>
      <c r="D73" t="s" s="9">
        <v>157</v>
      </c>
      <c r="E73" t="s" s="9">
        <v>211</v>
      </c>
      <c r="F73" s="10" t="s">
        <v>220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157</v>
      </c>
      <c r="E74" t="s" s="9">
        <v>212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159</v>
      </c>
      <c r="C75" s="8" t="s">
        <v>160</v>
      </c>
      <c r="D75" t="s" s="9">
        <v>128</v>
      </c>
      <c r="E75" t="s" s="9">
        <v>213</v>
      </c>
      <c r="F75" s="10" t="s">
        <v>219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227</v>
      </c>
    </row>
    <row r="76" ht="19.5" customHeight="true">
      <c r="A76" s="28"/>
      <c r="B76" s="28"/>
      <c r="C76" s="28"/>
      <c r="D76" t="s" s="9">
        <v>128</v>
      </c>
      <c r="E76" t="s" s="9">
        <v>214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157</v>
      </c>
      <c r="E77" t="s" s="9">
        <v>215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157</v>
      </c>
      <c r="E78" t="s" s="9">
        <v>216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157</v>
      </c>
      <c r="E79" t="s" s="9">
        <v>217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t="s" s="8">
        <v>166</v>
      </c>
      <c r="C80" t="s" s="8">
        <v>137</v>
      </c>
      <c r="D80" t="s" s="9">
        <v>157</v>
      </c>
      <c r="E80" t="s" s="9">
        <v>218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324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324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324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324</v>
      </c>
      <c r="Q85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80"/>
    <mergeCell ref="B28:B29"/>
    <mergeCell ref="C28:C29"/>
    <mergeCell ref="B30:B32"/>
    <mergeCell ref="B33:B35"/>
    <mergeCell ref="C34:C35"/>
    <mergeCell ref="B36:B38"/>
    <mergeCell ref="C36:C38"/>
    <mergeCell ref="B40:B41"/>
    <mergeCell ref="C40:C41"/>
    <mergeCell ref="B42:B43"/>
    <mergeCell ref="C42:C43"/>
    <mergeCell ref="B44:B47"/>
    <mergeCell ref="C44:C45"/>
    <mergeCell ref="C46:C47"/>
    <mergeCell ref="B48:B50"/>
    <mergeCell ref="C49:C50"/>
    <mergeCell ref="B51:B52"/>
    <mergeCell ref="C51:C52"/>
    <mergeCell ref="B54:B55"/>
    <mergeCell ref="C54:C55"/>
    <mergeCell ref="B56:B57"/>
    <mergeCell ref="B62:B69"/>
    <mergeCell ref="C62:C65"/>
    <mergeCell ref="C66:C69"/>
    <mergeCell ref="B71:B72"/>
    <mergeCell ref="C71:C72"/>
    <mergeCell ref="B73:B74"/>
    <mergeCell ref="C73:C74"/>
    <mergeCell ref="B75:B79"/>
    <mergeCell ref="C75:C79"/>
    <mergeCell ref="F28:F29"/>
    <mergeCell ref="F30:F39"/>
    <mergeCell ref="F40:F43"/>
    <mergeCell ref="F44:F47"/>
    <mergeCell ref="F48:F52"/>
    <mergeCell ref="F54:F55"/>
    <mergeCell ref="F56:F60"/>
    <mergeCell ref="F61:F69"/>
    <mergeCell ref="F70:F72"/>
    <mergeCell ref="F73:F74"/>
    <mergeCell ref="F75:F80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69"/>
    <mergeCell ref="J61:J69"/>
    <mergeCell ref="K61:K69"/>
    <mergeCell ref="L61:L69"/>
    <mergeCell ref="M61:M69"/>
    <mergeCell ref="N61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80"/>
    <mergeCell ref="J75:J80"/>
    <mergeCell ref="K75:K80"/>
    <mergeCell ref="L75:L80"/>
    <mergeCell ref="M75:M80"/>
    <mergeCell ref="N75:N80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7"/>
    <mergeCell ref="P44:P47"/>
    <mergeCell ref="Q44:Q47"/>
    <mergeCell ref="O48:O52"/>
    <mergeCell ref="P48:P52"/>
    <mergeCell ref="Q48:Q52"/>
    <mergeCell ref="O54:O55"/>
    <mergeCell ref="P54:P55"/>
    <mergeCell ref="Q54:Q55"/>
    <mergeCell ref="O56:O60"/>
    <mergeCell ref="P56:P60"/>
    <mergeCell ref="Q56:Q60"/>
    <mergeCell ref="O61:O69"/>
    <mergeCell ref="P61:P69"/>
    <mergeCell ref="Q61:Q69"/>
    <mergeCell ref="O70:O72"/>
    <mergeCell ref="P70:P72"/>
    <mergeCell ref="Q70:Q72"/>
    <mergeCell ref="O73:O74"/>
    <mergeCell ref="P73:P74"/>
    <mergeCell ref="Q73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