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<sst xmlns="http://schemas.openxmlformats.org/spreadsheetml/2006/main" count="2503" uniqueCount="334">
  <si>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</si>
  <si>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</si>
  <si>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</si>
  <si>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</si>
  <si>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</si>
  <si>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</si>
  <si>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</si>
  <si>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</si>
  <si>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</si>
  <si>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</si>
  <si>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</si>
  <si>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</si>
  <si>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</si>
  <si>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</si>
  <si>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</si>
  <si>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</si>
  <si>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</si>
  <si>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</si>
  <si>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</si>
  <si>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</si>
  <si>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</si>
  <si>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</si>
  <si>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</si>
  <si>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</si>
  <si>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</si>
  <si>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</si>
  <si>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</si>
  <si>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</si>
  <si>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</si>
  <si>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</si>
  <si>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</si>
  <si>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</si>
  <si>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</si>
  <si>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</si>
  <si>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</si>
  <si>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</si>
  <si>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</si>
  <si>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</si>
  <si>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</si>
  <si>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</si>
  <si>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</si>
  <si>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</si>
  <si>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</si>
  <si>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</si>
  <si>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</si>
  <si>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</si>
  <si>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</si>
  <si>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</si>
  <si>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</si>
  <si>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</si>
  <si>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</si>
  <si>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</si>
  <si>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</si>
  <si>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</si>
  <si>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</si>
  <si>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</si>
  <si>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</si>
  <si>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</si>
  <si>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</si>
  <si>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</si>
  <si>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</si>
  <si>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</si>
  <si>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</si>
  <si>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</si>
  <si>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</si>
  <si>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</si>
  <si>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</si>
  <si>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</si>
  <si>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</si>
  <si>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</si>
  <si>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</si>
  <si>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</si>
  <si>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</si>
  <si>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</si>
  <si>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</si>
  <si>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</si>
  <si>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</si>
  <si>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</si>
  <si>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</si>
  <si>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</si>
  <si>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</si>
  <si>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</si>
  <si>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</si>
  <si>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</si>
  <si>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</si>
  <si>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</si>
  <si>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</si>
  <si>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</si>
  <si>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</si>
  <si>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</si>
  <si>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</si>
  <si>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</si>
  <si>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</si>
  <si>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</si>
  <si>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</si>
  <si>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</si>
  <si>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</si>
  <si>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</si>
  <si>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</si>
  <si>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</si>
  <si>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</si>
  <si>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</si>
  <si>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</si>
  <si>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</si>
  <si>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</si>
  <si>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</si>
  <si>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</si>
  <si>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</si>
  <si>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</si>
  <si>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</si>
  <si>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</si>
  <si>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</si>
  <si>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삼산고등학교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</si>
  <si>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</si>
  <si>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</si>
  <si>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</si>
  <si>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</si>
  <si>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</si>
  <si>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</si>
  <si>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</si>
  <si>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</si>
  <si>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</si>
  <si>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</si>
  <si>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</si>
  <si>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</si>
  <si>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</si>
  <si>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</si>
  <si>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</si>
  <si>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융합</t>
  </si>
  <si>
    <t>스포츠 문화</t>
  </si>
  <si>
    <t>스포츠 과학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</si>
  <si>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</si>
  <si>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</si>
  <si>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</si>
  <si>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</si>
  <si>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</si>
  <si>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</si>
  <si>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</si>
  <si>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</si>
  <si>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</si>
  <si>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</si>
  <si>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</si>
  <si>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</si>
  <si>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일반</t>
  </si>
  <si>
    <t>기술‧가정</t>
  </si>
  <si>
    <t>정보</t>
  </si>
  <si>
    <t>교양</t>
  </si>
  <si>
    <t>진로</t>
  </si>
  <si>
    <t>인문학적 상상여행</t>
  </si>
  <si>
    <t>인공지능 자율주행자동차 탐구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</si>
  <si>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</si>
  <si>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</si>
  <si>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</si>
  <si>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</si>
  <si>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</si>
  <si>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</si>
  <si>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</si>
  <si>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</si>
  <si>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</si>
  <si>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</si>
  <si>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</si>
  <si>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</si>
  <si>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체육 탐구</t>
  </si>
  <si>
    <t>택(2)</t>
  </si>
  <si>
    <t>교차수강</t>
  </si>
  <si>
    <t>교차이수</t>
  </si>
  <si>
    <t>고전 읽기</t>
  </si>
  <si>
    <t>기하</t>
  </si>
  <si>
    <t>인공지능 수학</t>
  </si>
  <si>
    <t>영어권 문화</t>
  </si>
  <si>
    <t>생활·교양</t>
  </si>
  <si>
    <t>기술·가정</t>
  </si>
  <si>
    <t>지식 재산 일반</t>
  </si>
  <si>
    <t>프로그래밍</t>
  </si>
  <si>
    <t>한문</t>
  </si>
  <si>
    <t>한문Ⅰ</t>
  </si>
  <si>
    <t>제2외국어</t>
  </si>
  <si>
    <t>일본어Ⅰ</t>
  </si>
  <si>
    <t>중국어Ⅰ</t>
  </si>
  <si>
    <t>심리학</t>
  </si>
  <si>
    <t>인구와 미래</t>
  </si>
  <si>
    <t>탐구</t>
  </si>
  <si>
    <t>사회</t>
  </si>
  <si>
    <t>사회문제 탐구</t>
  </si>
  <si>
    <t>과학과제 연구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</si>
  <si>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</si>
  <si>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</si>
  <si>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</si>
  <si>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</si>
  <si>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</si>
  <si>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</si>
  <si>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</si>
  <si>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</si>
  <si>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</si>
  <si>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</si>
  <si>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</si>
  <si>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미적분</t>
  </si>
  <si>
    <t>확률과 통계</t>
  </si>
  <si>
    <t>영어 독해와 작문</t>
  </si>
  <si>
    <t>음악 감상과 비평</t>
  </si>
  <si>
    <t>미술 창작</t>
  </si>
  <si>
    <t>연극 제작 실습</t>
  </si>
  <si>
    <t>심화 국어</t>
  </si>
  <si>
    <t>경제 수학</t>
  </si>
  <si>
    <t>진로 영어</t>
  </si>
  <si>
    <t>공학 일반</t>
  </si>
  <si>
    <t>인공지능 기초</t>
  </si>
  <si>
    <t>여행지리</t>
  </si>
  <si>
    <t>생활과 과학</t>
  </si>
  <si>
    <t>한국지리</t>
  </si>
  <si>
    <t>동아시아사</t>
  </si>
  <si>
    <t>사회·문화</t>
  </si>
  <si>
    <t>생활과 윤리</t>
  </si>
  <si>
    <t>현대 세계의 변화</t>
  </si>
  <si>
    <t>물리학Ⅱ</t>
  </si>
  <si>
    <t>화학Ⅱ</t>
  </si>
  <si>
    <t>생명과학Ⅱ</t>
  </si>
  <si>
    <t>지구과학Ⅱ</t>
  </si>
  <si>
    <t>택(4)</t>
  </si>
  <si>
    <t>택(3)</t>
  </si>
  <si>
    <t>택(1)</t>
  </si>
  <si>
    <t>학기별 2과목 이수, 총 4과목 선택(중복이수금지)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</si>
  <si>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</si>
  <si>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</si>
  <si>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</si>
  <si>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</si>
  <si>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</si>
  <si>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</si>
  <si>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</si>
  <si>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</si>
  <si>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</si>
  <si>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</si>
  <si>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</si>
  <si>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스포츠 생활2</t>
  </si>
  <si>
    <t>음악 연주와 창작</t>
  </si>
  <si>
    <t>미술과 매체</t>
  </si>
  <si>
    <t>[순증] 물리학 실험</t>
  </si>
  <si>
    <t>문학과 영상</t>
  </si>
  <si>
    <t>세계 문화와 영어</t>
  </si>
  <si>
    <t>한국지리 탐구</t>
  </si>
  <si>
    <t>동아시아 역사 기행</t>
  </si>
  <si>
    <t>정치</t>
  </si>
  <si>
    <t>인문학과 윤리</t>
  </si>
  <si>
    <t>역학과 에너지</t>
  </si>
  <si>
    <t>물질과 에너지</t>
  </si>
  <si>
    <t>생물의 유전</t>
  </si>
  <si>
    <t>행성우주과학</t>
  </si>
  <si>
    <t>데이터 과학</t>
  </si>
  <si>
    <t>창의 공학 설계</t>
  </si>
  <si>
    <t>제2외국어/한문</t>
  </si>
  <si>
    <t>한문 고전 읽기</t>
  </si>
  <si>
    <t>중국 문화</t>
  </si>
  <si>
    <t>일본 문화</t>
  </si>
  <si>
    <t>주제 탐구 독서</t>
  </si>
  <si>
    <t>미디어 영어</t>
  </si>
  <si>
    <t>세계시민과 지리</t>
  </si>
  <si>
    <t>사회와 문화</t>
  </si>
  <si>
    <t>물리학</t>
  </si>
  <si>
    <t>화학</t>
  </si>
  <si>
    <t>생명과학</t>
  </si>
  <si>
    <t>지구과학</t>
  </si>
  <si>
    <t>문화·예술·디자인·방송</t>
  </si>
  <si>
    <t>[순증] 조형 탐구</t>
  </si>
  <si>
    <t>[순증] 바이오 프로젝트</t>
  </si>
  <si>
    <t>[순증] 컴퓨터활용 생활 속 물리 탐구</t>
  </si>
  <si>
    <t>[순증] 인간과 철학</t>
  </si>
  <si>
    <t>정보·통신</t>
  </si>
  <si>
    <t>[순증] 프로그래밍</t>
  </si>
  <si>
    <t>중국어</t>
  </si>
  <si>
    <t>일본어</t>
  </si>
  <si>
    <t>역사로 탐구하는 현대 세계</t>
  </si>
  <si>
    <t>윤리문제 탐구</t>
  </si>
  <si>
    <t>기후변화와 지속가능한 세계</t>
  </si>
  <si>
    <t>인간과 심리</t>
  </si>
  <si>
    <t>논술</t>
  </si>
  <si>
    <t>기후변화와 환경생태</t>
  </si>
  <si>
    <t>독서 토론과 글쓰기</t>
  </si>
  <si>
    <t>수학과 문화</t>
  </si>
  <si>
    <t>영미 문학 읽기</t>
  </si>
  <si>
    <t>생활과학 탐구</t>
  </si>
  <si>
    <t>소프트웨어와 생활</t>
  </si>
  <si>
    <t>심화 중국어</t>
  </si>
  <si>
    <t>심화 일본어</t>
  </si>
  <si>
    <t>금융과 경제생활</t>
  </si>
  <si>
    <t>과학의 역사와 문화</t>
  </si>
  <si>
    <t>융합과학 탐구</t>
  </si>
  <si>
    <t>언어생활 탐구</t>
  </si>
  <si>
    <t>미적분Ⅱ</t>
  </si>
  <si>
    <t>심화 영어</t>
  </si>
  <si>
    <t>로봇과 공학세계</t>
  </si>
  <si>
    <t>정보과학</t>
  </si>
  <si>
    <t>중국어 회화</t>
  </si>
  <si>
    <t>일본어 회화</t>
  </si>
  <si>
    <t>언어생활과 한자</t>
  </si>
  <si>
    <t>현대사회와 윤리</t>
  </si>
  <si>
    <t>도시의 미래 탐구</t>
  </si>
  <si>
    <t>법과 사회</t>
  </si>
  <si>
    <t>전자기와 양자</t>
  </si>
  <si>
    <t>화학 반응의 세계</t>
  </si>
  <si>
    <t>세포와 물질대사</t>
  </si>
  <si>
    <t>지구시스템과학</t>
  </si>
  <si>
    <t xml:space="preserve">추후 공학 커뮤니케이션(고시외) 교과로 변경 </t>
  </si>
  <si>
    <t>추후 자율 탐구 프로젝트(고시외) 교과로 변경</t>
  </si>
  <si>
    <t>추후 블록체인 활용(고시외) 교과로 변경</t>
  </si>
  <si>
    <t>추후 블록체인 기초(고시외) 교과로 변경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</si>
  <si>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</si>
  <si>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</si>
  <si>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</si>
  <si>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</si>
  <si>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</si>
  <si>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</si>
  <si>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</si>
  <si>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후마니타스: 인간의 가치 탐색</t>
  </si>
  <si>
    <t>스포츠 생활</t>
  </si>
  <si>
    <t>통합사회</t>
  </si>
  <si>
    <t>통합과학</t>
  </si>
  <si>
    <t>과학탐구실험</t>
  </si>
  <si>
    <t>학기교차이수</t>
  </si>
  <si>
    <t>연극</t>
  </si>
  <si>
    <t>환경</t>
  </si>
  <si>
    <t>실용 경제</t>
  </si>
  <si>
    <t>사회과제 연구</t>
  </si>
  <si>
    <t>생태와 환경</t>
  </si>
  <si>
    <t>음악 연주</t>
  </si>
  <si>
    <t>연극의 이해</t>
  </si>
  <si>
    <t>2023학년도 입학생 교육과정 편제 및 단위(학점) 배당표</t>
  </si>
  <si>
    <t>2023학년도 1학년</t>
  </si>
  <si>
    <t>2024학년도 2학년</t>
  </si>
  <si>
    <t>2025학년도 3학년</t>
  </si>
  <si>
    <t>미술 감상과 비평</t>
  </si>
  <si>
    <t>보건</t>
  </si>
  <si>
    <t>교육학</t>
  </si>
  <si>
    <t>실용 국어</t>
  </si>
  <si>
    <t>실용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</si>
</sst>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2.0</v>
      </c>
      <c r="H11" s="25" t="n">
        <v>1.0</v>
      </c>
      <c r="I11" s="25" t="n">
        <v>1.0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2.0</v>
      </c>
      <c r="H12" s="25" t="n">
        <v>1.0</v>
      </c>
      <c r="I12" s="25" t="n">
        <v>0.0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143</v>
      </c>
      <c r="E21" t="s" s="24">
        <v>144</v>
      </c>
      <c r="F21" s="25" t="s">
        <v>163</v>
      </c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164</v>
      </c>
    </row>
    <row r="22" ht="22.0" customHeight="true">
      <c r="A22" s="32"/>
      <c r="B22" s="47"/>
      <c r="C22" s="47"/>
      <c r="D22" t="s" s="23">
        <v>143</v>
      </c>
      <c r="E22" t="s" s="24">
        <v>145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147</v>
      </c>
      <c r="E23" t="s" s="24">
        <v>148</v>
      </c>
      <c r="F23" s="25" t="s">
        <v>163</v>
      </c>
      <c r="G23" t="n" s="26">
        <v>3.0</v>
      </c>
      <c r="H23" t="n" s="25">
        <v>3.0</v>
      </c>
      <c r="I23" t="n" s="25">
        <v>0.0</v>
      </c>
      <c r="J23" t="n" s="25">
        <v>3.0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165</v>
      </c>
    </row>
    <row r="24" ht="22.0" customHeight="true">
      <c r="A24" s="32"/>
      <c r="B24" s="47"/>
      <c r="C24" s="47"/>
      <c r="D24" t="s" s="23">
        <v>147</v>
      </c>
      <c r="E24" t="s" s="24">
        <v>149</v>
      </c>
      <c r="F24" s="25"/>
      <c r="G24" t="n" s="26">
        <v>3.0</v>
      </c>
      <c r="H24" t="n" s="25">
        <v>3.0</v>
      </c>
      <c r="I24" t="n" s="25">
        <v>3.0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116</v>
      </c>
      <c r="C25" s="24" t="s">
        <v>150</v>
      </c>
      <c r="D25" t="s" s="23">
        <v>143</v>
      </c>
      <c r="E25" t="s" s="24">
        <v>151</v>
      </c>
      <c r="F25" s="25" t="s">
        <v>163</v>
      </c>
      <c r="G25" t="n" s="26">
        <v>3.0</v>
      </c>
      <c r="H25" t="n" s="25">
        <v>2.0</v>
      </c>
      <c r="I25" t="n" s="25">
        <v>2.0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0.0</v>
      </c>
      <c r="O25" s="36" t="s">
        <v>164</v>
      </c>
    </row>
    <row r="26" ht="22.0" customHeight="true">
      <c r="A26" s="32"/>
      <c r="B26" s="47"/>
      <c r="C26" s="47"/>
      <c r="D26" t="s" s="23">
        <v>143</v>
      </c>
      <c r="E26" t="s" s="24">
        <v>152</v>
      </c>
      <c r="F26" s="25"/>
      <c r="G26" t="n" s="26">
        <v>3.0</v>
      </c>
      <c r="H26" t="n" s="25">
        <v>2.0</v>
      </c>
      <c r="I26" t="n" s="25">
        <v>0.0</v>
      </c>
      <c r="J26" t="n" s="25">
        <v>2.0</v>
      </c>
      <c r="K26" t="n" s="25">
        <v>0.0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153</v>
      </c>
      <c r="C27" s="24" t="s">
        <v>117</v>
      </c>
      <c r="D27" t="s" s="23">
        <v>143</v>
      </c>
      <c r="E27" t="s" s="24">
        <v>154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143</v>
      </c>
      <c r="E28" t="s" s="24">
        <v>155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121</v>
      </c>
      <c r="D29" t="s" s="23">
        <v>143</v>
      </c>
      <c r="E29" t="s" s="24">
        <v>156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143</v>
      </c>
      <c r="E30" t="s" s="24">
        <v>157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s="24" t="s">
        <v>124</v>
      </c>
      <c r="D31" t="s" s="23">
        <v>143</v>
      </c>
      <c r="E31" t="s" s="24">
        <v>158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4.0</v>
      </c>
      <c r="L31" t="n" s="25">
        <v>0.0</v>
      </c>
      <c r="M31" t="n" s="25">
        <v>0.0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143</v>
      </c>
      <c r="E32" t="s" s="24">
        <v>159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4.0</v>
      </c>
      <c r="M32" t="n" s="25">
        <v>0.0</v>
      </c>
      <c r="N32" t="n" s="25">
        <v>0.0</v>
      </c>
      <c r="O32" s="28"/>
    </row>
    <row r="33" ht="22.0" customHeight="true">
      <c r="A33" s="32"/>
      <c r="B33" t="s" s="24">
        <v>160</v>
      </c>
      <c r="C33" t="s" s="24">
        <v>127</v>
      </c>
      <c r="D33" t="s" s="23">
        <v>143</v>
      </c>
      <c r="E33" t="s" s="24">
        <v>161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2.0</v>
      </c>
      <c r="L33" t="n" s="25">
        <v>2.0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t="s" s="24">
        <v>160</v>
      </c>
      <c r="C34" t="s" s="24">
        <v>127</v>
      </c>
      <c r="D34" t="s" s="23">
        <v>147</v>
      </c>
      <c r="E34" t="s" s="24">
        <v>162</v>
      </c>
      <c r="F34" t="s" s="25">
        <v>110</v>
      </c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3" t="s">
        <v>76</v>
      </c>
      <c r="B35" s="24" t="s">
        <v>153</v>
      </c>
      <c r="C35" t="s" s="24">
        <v>117</v>
      </c>
      <c r="D35" t="s" s="23">
        <v>147</v>
      </c>
      <c r="E35" t="s" s="24">
        <v>166</v>
      </c>
      <c r="F35" s="25" t="s">
        <v>218</v>
      </c>
      <c r="G35" t="n" s="26">
        <v>5.0</v>
      </c>
      <c r="H35" t="n" s="25">
        <v>3.0</v>
      </c>
      <c r="I35" s="25" t="n">
        <v>0.0</v>
      </c>
      <c r="J35" s="25" t="n">
        <v>0.0</v>
      </c>
      <c r="K35" s="25" t="n">
        <v>6.0</v>
      </c>
      <c r="L35" s="25" t="n">
        <v>6.0</v>
      </c>
      <c r="M35" s="25" t="n">
        <v>0.0</v>
      </c>
      <c r="N35" s="25" t="n">
        <v>0.0</v>
      </c>
      <c r="O35" s="37" t="s">
        <v>221</v>
      </c>
    </row>
    <row r="36" ht="22.0" customHeight="true">
      <c r="A36" s="28"/>
      <c r="B36" s="28"/>
      <c r="C36" s="24" t="s">
        <v>121</v>
      </c>
      <c r="D36" t="s" s="23">
        <v>147</v>
      </c>
      <c r="E36" t="s" s="24">
        <v>167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147</v>
      </c>
      <c r="E37" t="s" s="24">
        <v>168</v>
      </c>
      <c r="F37" s="28"/>
      <c r="G37" t="n" s="26">
        <v>5.0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124</v>
      </c>
      <c r="D38" t="s" s="23">
        <v>147</v>
      </c>
      <c r="E38" t="s" s="24">
        <v>169</v>
      </c>
      <c r="F38" s="28"/>
      <c r="G38" t="n" s="26">
        <v>5.0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170</v>
      </c>
      <c r="C39" s="24" t="s">
        <v>171</v>
      </c>
      <c r="D39" t="s" s="23">
        <v>147</v>
      </c>
      <c r="E39" t="s" s="24">
        <v>172</v>
      </c>
      <c r="F39" s="28"/>
      <c r="G39" t="n" s="26">
        <v>5.0</v>
      </c>
      <c r="H39" t="n" s="25">
        <v>3.0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147</v>
      </c>
      <c r="E40" t="s" s="24">
        <v>173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174</v>
      </c>
      <c r="D41" t="s" s="23">
        <v>143</v>
      </c>
      <c r="E41" t="s" s="24">
        <v>175</v>
      </c>
      <c r="F41" s="28"/>
      <c r="G41" t="n" s="26">
        <v>5.0</v>
      </c>
      <c r="H41" t="n" s="25">
        <v>3.0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176</v>
      </c>
      <c r="D42" t="s" s="23">
        <v>143</v>
      </c>
      <c r="E42" t="s" s="24">
        <v>177</v>
      </c>
      <c r="F42" s="28"/>
      <c r="G42" t="n" s="26">
        <v>5.0</v>
      </c>
      <c r="H42" t="n" s="25">
        <v>3.0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143</v>
      </c>
      <c r="E43" t="s" s="24">
        <v>178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146</v>
      </c>
      <c r="D44" t="s" s="23">
        <v>143</v>
      </c>
      <c r="E44" t="s" s="24">
        <v>179</v>
      </c>
      <c r="F44" s="28"/>
      <c r="G44" t="n" s="26">
        <v>5.0</v>
      </c>
      <c r="H44" t="n" s="25">
        <v>3.0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147</v>
      </c>
      <c r="E45" t="s" s="24">
        <v>180</v>
      </c>
      <c r="F45" s="28"/>
      <c r="G45" t="n" s="26">
        <v>5.0</v>
      </c>
      <c r="H45" t="n" s="25">
        <v>3.0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181</v>
      </c>
      <c r="C46" t="s" s="24">
        <v>182</v>
      </c>
      <c r="D46" t="s" s="23">
        <v>147</v>
      </c>
      <c r="E46" t="s" s="24">
        <v>183</v>
      </c>
      <c r="F46" s="28"/>
      <c r="G46" t="n" s="26">
        <v>5.0</v>
      </c>
      <c r="H46" t="n" s="25">
        <v>3.0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137</v>
      </c>
      <c r="D47" t="s" s="23">
        <v>147</v>
      </c>
      <c r="E47" t="s" s="24">
        <v>184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181</v>
      </c>
      <c r="C48" s="24" t="s">
        <v>182</v>
      </c>
      <c r="D48" t="s" s="23">
        <v>143</v>
      </c>
      <c r="E48" t="s" s="24">
        <v>185</v>
      </c>
      <c r="F48" s="25" t="s">
        <v>219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9.0</v>
      </c>
      <c r="L48" s="25" t="n">
        <v>9.0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143</v>
      </c>
      <c r="E49" t="s" s="24">
        <v>186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143</v>
      </c>
      <c r="E50" t="s" s="24">
        <v>187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143</v>
      </c>
      <c r="E51" t="s" s="24">
        <v>188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143</v>
      </c>
      <c r="E52" t="s" s="24">
        <v>189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137</v>
      </c>
      <c r="D53" t="s" s="23">
        <v>143</v>
      </c>
      <c r="E53" t="s" s="24">
        <v>190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143</v>
      </c>
      <c r="E54" t="s" s="24">
        <v>191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143</v>
      </c>
      <c r="E55" t="s" s="24">
        <v>192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143</v>
      </c>
      <c r="E56" t="s" s="24">
        <v>193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153</v>
      </c>
      <c r="C57" s="24" t="s">
        <v>117</v>
      </c>
      <c r="D57" t="s" s="23">
        <v>143</v>
      </c>
      <c r="E57" t="s" s="24">
        <v>194</v>
      </c>
      <c r="F57" s="25" t="s">
        <v>219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9.0</v>
      </c>
      <c r="N57" s="25" t="n">
        <v>9.0</v>
      </c>
      <c r="O57" s="37" t="s">
        <v>110</v>
      </c>
    </row>
    <row r="58" ht="22.0" customHeight="true">
      <c r="A58" s="28"/>
      <c r="B58" s="28"/>
      <c r="C58" s="28"/>
      <c r="D58" t="s" s="23">
        <v>143</v>
      </c>
      <c r="E58" t="s" s="24">
        <v>195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121</v>
      </c>
      <c r="D59" t="s" s="23">
        <v>143</v>
      </c>
      <c r="E59" t="s" s="24">
        <v>196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143</v>
      </c>
      <c r="E60" t="s" s="24">
        <v>197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t="s" s="24">
        <v>124</v>
      </c>
      <c r="D61" t="s" s="23">
        <v>143</v>
      </c>
      <c r="E61" t="s" s="24">
        <v>198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160</v>
      </c>
      <c r="C62" s="24" t="s">
        <v>150</v>
      </c>
      <c r="D62" t="s" s="23">
        <v>147</v>
      </c>
      <c r="E62" t="s" s="24">
        <v>199</v>
      </c>
      <c r="F62" s="25" t="s">
        <v>220</v>
      </c>
      <c r="G62" t="n" s="26">
        <v>5.0</v>
      </c>
      <c r="H62" t="n" s="25">
        <v>5.0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3.0</v>
      </c>
      <c r="N62" s="25" t="n">
        <v>2.0</v>
      </c>
      <c r="O62" s="37" t="s">
        <v>110</v>
      </c>
    </row>
    <row r="63" ht="22.0" customHeight="true">
      <c r="A63" s="28"/>
      <c r="B63" s="28"/>
      <c r="C63" s="28"/>
      <c r="D63" t="s" s="23">
        <v>147</v>
      </c>
      <c r="E63" t="s" s="24">
        <v>200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147</v>
      </c>
      <c r="E64" t="s" s="24">
        <v>201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153</v>
      </c>
      <c r="C65" t="s" s="24">
        <v>117</v>
      </c>
      <c r="D65" t="s" s="23">
        <v>147</v>
      </c>
      <c r="E65" t="s" s="24">
        <v>202</v>
      </c>
      <c r="F65" s="25" t="s">
        <v>219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6.0</v>
      </c>
      <c r="O65" s="37" t="s">
        <v>110</v>
      </c>
    </row>
    <row r="66" ht="22.0" customHeight="true">
      <c r="A66" s="28"/>
      <c r="B66" s="28"/>
      <c r="C66" t="s" s="24">
        <v>121</v>
      </c>
      <c r="D66" t="s" s="23">
        <v>147</v>
      </c>
      <c r="E66" t="s" s="24">
        <v>203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124</v>
      </c>
      <c r="D67" t="s" s="23">
        <v>147</v>
      </c>
      <c r="E67" t="s" s="24">
        <v>204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170</v>
      </c>
      <c r="C68" s="24" t="s">
        <v>171</v>
      </c>
      <c r="D68" t="s" s="23">
        <v>147</v>
      </c>
      <c r="E68" t="s" s="24">
        <v>205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206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181</v>
      </c>
      <c r="C70" t="s" s="24">
        <v>182</v>
      </c>
      <c r="D70" t="s" s="23">
        <v>147</v>
      </c>
      <c r="E70" t="s" s="24">
        <v>207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137</v>
      </c>
      <c r="D71" t="s" s="23">
        <v>147</v>
      </c>
      <c r="E71" t="s" s="24">
        <v>208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181</v>
      </c>
      <c r="C72" s="24" t="s">
        <v>182</v>
      </c>
      <c r="D72" t="s" s="23">
        <v>143</v>
      </c>
      <c r="E72" t="s" s="24">
        <v>209</v>
      </c>
      <c r="F72" s="25" t="s">
        <v>219</v>
      </c>
      <c r="G72" t="n" s="26">
        <v>5.0</v>
      </c>
      <c r="H72" t="n" s="25">
        <v>5.0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9.0</v>
      </c>
      <c r="N72" s="25" t="n">
        <v>6.0</v>
      </c>
      <c r="O72" s="37" t="s">
        <v>110</v>
      </c>
    </row>
    <row r="73" ht="22.0" customHeight="true">
      <c r="A73" s="28"/>
      <c r="B73" s="28"/>
      <c r="C73" s="28"/>
      <c r="D73" t="s" s="23">
        <v>143</v>
      </c>
      <c r="E73" t="s" s="24">
        <v>210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143</v>
      </c>
      <c r="E74" t="s" s="24">
        <v>211</v>
      </c>
      <c r="F74" s="28"/>
      <c r="G74" t="n" s="26">
        <v>5.0</v>
      </c>
      <c r="H74" t="n" s="25">
        <v>5.0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143</v>
      </c>
      <c r="E75" t="s" s="24">
        <v>212</v>
      </c>
      <c r="F75" s="28"/>
      <c r="G75" t="n" s="26">
        <v>5.0</v>
      </c>
      <c r="H75" t="n" s="25">
        <v>5.0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147</v>
      </c>
      <c r="E76" t="s" s="24">
        <v>213</v>
      </c>
      <c r="F76" s="28"/>
      <c r="G76" t="n" s="26">
        <v>5.0</v>
      </c>
      <c r="H76" t="n" s="25">
        <v>5.0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137</v>
      </c>
      <c r="D77" t="s" s="23">
        <v>147</v>
      </c>
      <c r="E77" t="s" s="24">
        <v>214</v>
      </c>
      <c r="F77" s="28"/>
      <c r="G77" t="n" s="26">
        <v>5.0</v>
      </c>
      <c r="H77" t="n" s="25">
        <v>5.0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147</v>
      </c>
      <c r="E78" t="s" s="24">
        <v>215</v>
      </c>
      <c r="F78" s="28"/>
      <c r="G78" t="n" s="26">
        <v>5.0</v>
      </c>
      <c r="H78" t="n" s="25">
        <v>5.0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147</v>
      </c>
      <c r="E79" t="s" s="24">
        <v>216</v>
      </c>
      <c r="F79" s="28"/>
      <c r="G79" t="n" s="26">
        <v>5.0</v>
      </c>
      <c r="H79" t="n" s="25">
        <v>5.0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147</v>
      </c>
      <c r="E80" t="s" s="24">
        <v>217</v>
      </c>
      <c r="F80" s="28"/>
      <c r="G80" t="n" s="26">
        <v>5.0</v>
      </c>
      <c r="H80" t="n" s="25">
        <v>5.0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30.0</v>
      </c>
      <c r="J83" t="n" s="30">
        <v>30.0</v>
      </c>
      <c r="K83" t="n" s="30">
        <v>29.0</v>
      </c>
      <c r="L83" t="n" s="30">
        <v>29.0</v>
      </c>
      <c r="M83" t="n" s="30">
        <v>29.0</v>
      </c>
      <c r="N83" t="n" s="30">
        <v>25.0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3.0</v>
      </c>
      <c r="L84" t="n" s="30">
        <v>3.0</v>
      </c>
      <c r="M84" t="n" s="30">
        <v>3.0</v>
      </c>
      <c r="N84" t="n" s="30">
        <v>3.0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33.0</v>
      </c>
      <c r="J85" t="n" s="30">
        <v>33.0</v>
      </c>
      <c r="K85" t="n" s="30">
        <v>32.0</v>
      </c>
      <c r="L85" t="n" s="30">
        <v>32.0</v>
      </c>
      <c r="M85" t="n" s="30">
        <v>32.0</v>
      </c>
      <c r="N85" t="n" s="30">
        <v>28.0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66.0</v>
      </c>
      <c r="J86" s="47"/>
      <c r="K86" t="n" s="47">
        <v>64.0</v>
      </c>
      <c r="L86" s="47"/>
      <c r="M86" t="n" s="47">
        <v>60.0</v>
      </c>
      <c r="N86" s="47"/>
      <c r="O86" s="28"/>
    </row>
    <row r="87" ht="15.5" customHeight="true"/>
    <row r="88" ht="15.5" customHeight="true"/>
  </sheetData>
  <mergeCells count="12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26"/>
    <mergeCell ref="C25:C26"/>
    <mergeCell ref="B27:B32"/>
    <mergeCell ref="C27:C28"/>
    <mergeCell ref="C29:C30"/>
    <mergeCell ref="C31:C32"/>
    <mergeCell ref="F5:F20"/>
    <mergeCell ref="F21:F22"/>
    <mergeCell ref="F23:F24"/>
    <mergeCell ref="F25:F26"/>
    <mergeCell ref="F27:F33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1:O32"/>
    <mergeCell ref="A35:A80"/>
    <mergeCell ref="B35:B38"/>
    <mergeCell ref="C36:C37"/>
    <mergeCell ref="B39:B45"/>
    <mergeCell ref="C39:C40"/>
    <mergeCell ref="C42:C43"/>
    <mergeCell ref="C44:C45"/>
    <mergeCell ref="B46:B47"/>
    <mergeCell ref="B48:B56"/>
    <mergeCell ref="C48:C52"/>
    <mergeCell ref="C53:C56"/>
    <mergeCell ref="B57:B61"/>
    <mergeCell ref="C57:C58"/>
    <mergeCell ref="C59:C60"/>
    <mergeCell ref="B62:B64"/>
    <mergeCell ref="C62:C64"/>
    <mergeCell ref="B65:B67"/>
    <mergeCell ref="B68:B69"/>
    <mergeCell ref="C68:C69"/>
    <mergeCell ref="B70:B71"/>
    <mergeCell ref="B72:B80"/>
    <mergeCell ref="C72:C76"/>
    <mergeCell ref="C77:C80"/>
    <mergeCell ref="F35:F47"/>
    <mergeCell ref="F48:F56"/>
    <mergeCell ref="F57:F61"/>
    <mergeCell ref="F62:F64"/>
    <mergeCell ref="F65:F71"/>
    <mergeCell ref="F72:F80"/>
    <mergeCell ref="I35:I47"/>
    <mergeCell ref="J35:J47"/>
    <mergeCell ref="K35:K47"/>
    <mergeCell ref="L35:L47"/>
    <mergeCell ref="M35:M47"/>
    <mergeCell ref="N35:N47"/>
    <mergeCell ref="I48:I56"/>
    <mergeCell ref="J48:J56"/>
    <mergeCell ref="K48:K56"/>
    <mergeCell ref="L48:L56"/>
    <mergeCell ref="M48:M56"/>
    <mergeCell ref="N48:N56"/>
    <mergeCell ref="I57:I61"/>
    <mergeCell ref="J57:J61"/>
    <mergeCell ref="K57:K61"/>
    <mergeCell ref="L57:L61"/>
    <mergeCell ref="M57:M61"/>
    <mergeCell ref="N57:N61"/>
    <mergeCell ref="I62:I64"/>
    <mergeCell ref="J62:J64"/>
    <mergeCell ref="K62:K64"/>
    <mergeCell ref="L62:L64"/>
    <mergeCell ref="M62:M64"/>
    <mergeCell ref="N62:N64"/>
    <mergeCell ref="I65:I71"/>
    <mergeCell ref="J65:J71"/>
    <mergeCell ref="K65:K71"/>
    <mergeCell ref="L65:L71"/>
    <mergeCell ref="M65:M71"/>
    <mergeCell ref="N65:N71"/>
    <mergeCell ref="I72:I80"/>
    <mergeCell ref="J72:J80"/>
    <mergeCell ref="K72:K80"/>
    <mergeCell ref="L72:L80"/>
    <mergeCell ref="M72:M80"/>
    <mergeCell ref="N72:N80"/>
    <mergeCell ref="O35:O47"/>
    <mergeCell ref="O48:O56"/>
    <mergeCell ref="O57:O61"/>
    <mergeCell ref="O62:O64"/>
    <mergeCell ref="O65:O71"/>
    <mergeCell ref="O72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48">
    <cfRule type="cellIs" dxfId="3" priority="188" operator="equal">
      <formula>0</formula>
    </cfRule>
  </conditionalFormatting>
  <conditionalFormatting sqref="J48">
    <cfRule type="cellIs" dxfId="3" priority="189" operator="equal">
      <formula>0</formula>
    </cfRule>
  </conditionalFormatting>
  <conditionalFormatting sqref="K48">
    <cfRule type="cellIs" dxfId="3" priority="190" operator="equal">
      <formula>0</formula>
    </cfRule>
  </conditionalFormatting>
  <conditionalFormatting sqref="L48">
    <cfRule type="cellIs" dxfId="3" priority="191" operator="equal">
      <formula>0</formula>
    </cfRule>
  </conditionalFormatting>
  <conditionalFormatting sqref="M48">
    <cfRule type="cellIs" dxfId="3" priority="192" operator="equal">
      <formula>0</formula>
    </cfRule>
  </conditionalFormatting>
  <conditionalFormatting sqref="N48">
    <cfRule type="cellIs" dxfId="3" priority="193" operator="equal">
      <formula>0</formula>
    </cfRule>
  </conditionalFormatting>
  <conditionalFormatting sqref="I57">
    <cfRule type="cellIs" dxfId="3" priority="194" operator="equal">
      <formula>0</formula>
    </cfRule>
  </conditionalFormatting>
  <conditionalFormatting sqref="J57">
    <cfRule type="cellIs" dxfId="3" priority="195" operator="equal">
      <formula>0</formula>
    </cfRule>
  </conditionalFormatting>
  <conditionalFormatting sqref="K57">
    <cfRule type="cellIs" dxfId="3" priority="196" operator="equal">
      <formula>0</formula>
    </cfRule>
  </conditionalFormatting>
  <conditionalFormatting sqref="L57">
    <cfRule type="cellIs" dxfId="3" priority="197" operator="equal">
      <formula>0</formula>
    </cfRule>
  </conditionalFormatting>
  <conditionalFormatting sqref="M57">
    <cfRule type="cellIs" dxfId="3" priority="198" operator="equal">
      <formula>0</formula>
    </cfRule>
  </conditionalFormatting>
  <conditionalFormatting sqref="N57">
    <cfRule type="cellIs" dxfId="3" priority="199" operator="equal">
      <formula>0</formula>
    </cfRule>
  </conditionalFormatting>
  <conditionalFormatting sqref="I62">
    <cfRule type="cellIs" dxfId="3" priority="200" operator="equal">
      <formula>0</formula>
    </cfRule>
  </conditionalFormatting>
  <conditionalFormatting sqref="J62">
    <cfRule type="cellIs" dxfId="3" priority="201" operator="equal">
      <formula>0</formula>
    </cfRule>
  </conditionalFormatting>
  <conditionalFormatting sqref="K62">
    <cfRule type="cellIs" dxfId="3" priority="202" operator="equal">
      <formula>0</formula>
    </cfRule>
  </conditionalFormatting>
  <conditionalFormatting sqref="L62">
    <cfRule type="cellIs" dxfId="3" priority="203" operator="equal">
      <formula>0</formula>
    </cfRule>
  </conditionalFormatting>
  <conditionalFormatting sqref="M62">
    <cfRule type="cellIs" dxfId="3" priority="204" operator="equal">
      <formula>0</formula>
    </cfRule>
  </conditionalFormatting>
  <conditionalFormatting sqref="N62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72">
    <cfRule type="cellIs" dxfId="3" priority="212" operator="equal">
      <formula>0</formula>
    </cfRule>
  </conditionalFormatting>
  <conditionalFormatting sqref="J72">
    <cfRule type="cellIs" dxfId="3" priority="213" operator="equal">
      <formula>0</formula>
    </cfRule>
  </conditionalFormatting>
  <conditionalFormatting sqref="K72">
    <cfRule type="cellIs" dxfId="3" priority="214" operator="equal">
      <formula>0</formula>
    </cfRule>
  </conditionalFormatting>
  <conditionalFormatting sqref="L72">
    <cfRule type="cellIs" dxfId="3" priority="215" operator="equal">
      <formula>0</formula>
    </cfRule>
  </conditionalFormatting>
  <conditionalFormatting sqref="M72">
    <cfRule type="cellIs" dxfId="3" priority="216" operator="equal">
      <formula>0</formula>
    </cfRule>
  </conditionalFormatting>
  <conditionalFormatting sqref="N72">
    <cfRule type="cellIs" dxfId="3" priority="217" operator="equal">
      <formula>0</formula>
    </cfRule>
  </conditionalFormatting>
  <conditionalFormatting sqref="I81">
    <cfRule type="cellIs" dxfId="3" priority="218" operator="equal">
      <formula>0</formula>
    </cfRule>
  </conditionalFormatting>
  <conditionalFormatting sqref="I82">
    <cfRule type="cellIs" dxfId="3" priority="219" operator="equal">
      <formula>0</formula>
    </cfRule>
  </conditionalFormatting>
  <conditionalFormatting sqref="J81">
    <cfRule type="cellIs" dxfId="3" priority="220" operator="equal">
      <formula>0</formula>
    </cfRule>
  </conditionalFormatting>
  <conditionalFormatting sqref="J82">
    <cfRule type="cellIs" dxfId="3" priority="221" operator="equal">
      <formula>0</formula>
    </cfRule>
  </conditionalFormatting>
  <conditionalFormatting sqref="K81">
    <cfRule type="cellIs" dxfId="3" priority="222" operator="equal">
      <formula>0</formula>
    </cfRule>
  </conditionalFormatting>
  <conditionalFormatting sqref="K82">
    <cfRule type="cellIs" dxfId="3" priority="223" operator="equal">
      <formula>0</formula>
    </cfRule>
  </conditionalFormatting>
  <conditionalFormatting sqref="L81">
    <cfRule type="cellIs" dxfId="3" priority="224" operator="equal">
      <formula>0</formula>
    </cfRule>
  </conditionalFormatting>
  <conditionalFormatting sqref="L82">
    <cfRule type="cellIs" dxfId="3" priority="225" operator="equal">
      <formula>0</formula>
    </cfRule>
  </conditionalFormatting>
  <conditionalFormatting sqref="M81">
    <cfRule type="cellIs" dxfId="3" priority="226" operator="equal">
      <formula>0</formula>
    </cfRule>
  </conditionalFormatting>
  <conditionalFormatting sqref="M82">
    <cfRule type="cellIs" dxfId="3" priority="227" operator="equal">
      <formula>0</formula>
    </cfRule>
  </conditionalFormatting>
  <conditionalFormatting sqref="N81">
    <cfRule type="cellIs" dxfId="3" priority="228" operator="equal">
      <formula>0</formula>
    </cfRule>
  </conditionalFormatting>
  <conditionalFormatting sqref="N82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17.0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143</v>
      </c>
      <c r="E7" t="s" s="9">
        <v>226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143</v>
      </c>
      <c r="E8" t="s" s="9">
        <v>227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143</v>
      </c>
      <c r="E9" t="s" s="9">
        <v>155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17.0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143</v>
      </c>
      <c r="E12" t="s" s="9">
        <v>228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143</v>
      </c>
      <c r="E13" t="s" s="9">
        <v>229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143</v>
      </c>
      <c r="E14" t="s" s="9">
        <v>197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17.0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143</v>
      </c>
      <c r="E17" t="s" s="9">
        <v>158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159</v>
      </c>
      <c r="F18" s="28"/>
      <c r="G18" t="n" s="11">
        <v>4.0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143</v>
      </c>
      <c r="E19" t="s" s="9">
        <v>198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4.0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143</v>
      </c>
      <c r="E20" t="s" s="9">
        <v>230</v>
      </c>
      <c r="F20" s="28"/>
      <c r="G20" t="n" s="11">
        <v>3.0</v>
      </c>
      <c r="H20" t="n" s="39">
        <v>2.0</v>
      </c>
      <c r="I20" t="n" s="10">
        <v>0.0</v>
      </c>
      <c r="J20" t="n" s="10">
        <v>0.0</v>
      </c>
      <c r="K20" t="n" s="10">
        <v>2.0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143</v>
      </c>
      <c r="E21" t="s" s="9">
        <v>231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147</v>
      </c>
      <c r="E22" t="s" s="9">
        <v>232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147</v>
      </c>
      <c r="E23" t="s" s="9">
        <v>233</v>
      </c>
      <c r="F23" s="28"/>
      <c r="G23" t="n" s="11">
        <v>3.0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128</v>
      </c>
      <c r="E24" t="s" s="9">
        <v>129</v>
      </c>
      <c r="F24" s="28"/>
      <c r="G24" t="n" s="11">
        <v>2.0</v>
      </c>
      <c r="H24" t="n" s="39">
        <v>1.0</v>
      </c>
      <c r="I24" t="n" s="10">
        <v>1.0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128</v>
      </c>
      <c r="E25" t="s" s="9">
        <v>130</v>
      </c>
      <c r="F25" s="28"/>
      <c r="G25" t="n" s="11">
        <v>2.0</v>
      </c>
      <c r="H25" t="n" s="39">
        <v>1.0</v>
      </c>
      <c r="I25" t="n" s="10">
        <v>0.0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150</v>
      </c>
      <c r="D34" t="s" s="9">
        <v>147</v>
      </c>
      <c r="E34" t="s" s="9">
        <v>234</v>
      </c>
      <c r="F34" s="10" t="s">
        <v>163</v>
      </c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2.0</v>
      </c>
      <c r="N34" t="n" s="10">
        <v>0.0</v>
      </c>
      <c r="O34" s="10" t="n">
        <v>4.0</v>
      </c>
      <c r="P34" s="10" t="n">
        <v>10.0</v>
      </c>
      <c r="Q34" s="40" t="s">
        <v>164</v>
      </c>
    </row>
    <row r="35" ht="19.5" customHeight="true">
      <c r="A35" s="28"/>
      <c r="B35" s="28"/>
      <c r="C35" s="28"/>
      <c r="D35" t="s" s="9">
        <v>128</v>
      </c>
      <c r="E35" t="s" s="9">
        <v>235</v>
      </c>
      <c r="F35" s="28"/>
      <c r="G35" t="n" s="11">
        <v>3.0</v>
      </c>
      <c r="H35" t="n" s="39">
        <v>2.0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2.0</v>
      </c>
      <c r="O35" s="28"/>
      <c r="P35" s="28"/>
      <c r="Q35" s="28"/>
    </row>
    <row r="36" ht="19.5" customHeight="true">
      <c r="A36" s="28"/>
      <c r="B36" s="38" t="s">
        <v>116</v>
      </c>
      <c r="C36" s="38" t="s">
        <v>142</v>
      </c>
      <c r="D36" t="s" s="9">
        <v>143</v>
      </c>
      <c r="E36" t="s" s="9">
        <v>144</v>
      </c>
      <c r="F36" s="10" t="s">
        <v>163</v>
      </c>
      <c r="G36" t="n" s="11">
        <v>4.0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6.0</v>
      </c>
      <c r="P36" s="10" t="n">
        <v>0.0</v>
      </c>
      <c r="Q36" s="40" t="s">
        <v>164</v>
      </c>
    </row>
    <row r="37" ht="19.5" customHeight="true">
      <c r="A37" s="28"/>
      <c r="B37" s="28"/>
      <c r="C37" s="28"/>
      <c r="D37" t="s" s="9">
        <v>143</v>
      </c>
      <c r="E37" t="s" s="9">
        <v>145</v>
      </c>
      <c r="F37" s="28"/>
      <c r="G37" t="n" s="11">
        <v>4.0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38" t="s">
        <v>116</v>
      </c>
      <c r="C38" s="38" t="s">
        <v>146</v>
      </c>
      <c r="D38" t="s" s="9">
        <v>147</v>
      </c>
      <c r="E38" t="s" s="9">
        <v>148</v>
      </c>
      <c r="F38" s="10" t="s">
        <v>163</v>
      </c>
      <c r="G38" t="n" s="11">
        <v>3.0</v>
      </c>
      <c r="H38" t="n" s="39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6.0</v>
      </c>
      <c r="P38" s="10" t="n">
        <v>0.0</v>
      </c>
      <c r="Q38" s="40" t="s">
        <v>165</v>
      </c>
    </row>
    <row r="39" ht="19.5" customHeight="true">
      <c r="A39" s="28"/>
      <c r="B39" s="28"/>
      <c r="C39" s="28"/>
      <c r="D39" t="s" s="9">
        <v>147</v>
      </c>
      <c r="E39" t="s" s="9">
        <v>149</v>
      </c>
      <c r="F39" s="28"/>
      <c r="G39" t="n" s="11">
        <v>3.0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38" t="s">
        <v>116</v>
      </c>
      <c r="C40" s="38" t="s">
        <v>150</v>
      </c>
      <c r="D40" t="s" s="9">
        <v>143</v>
      </c>
      <c r="E40" t="s" s="9">
        <v>151</v>
      </c>
      <c r="F40" s="10" t="s">
        <v>163</v>
      </c>
      <c r="G40" t="n" s="11">
        <v>3.0</v>
      </c>
      <c r="H40" t="n" s="39">
        <v>2.0</v>
      </c>
      <c r="I40" t="n" s="10">
        <v>2.0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10" t="n">
        <v>4.0</v>
      </c>
      <c r="P40" s="10" t="n">
        <v>10.0</v>
      </c>
      <c r="Q40" s="40" t="s">
        <v>164</v>
      </c>
    </row>
    <row r="41" ht="19.5" customHeight="true">
      <c r="A41" s="28"/>
      <c r="B41" s="28"/>
      <c r="C41" s="28"/>
      <c r="D41" t="s" s="9">
        <v>143</v>
      </c>
      <c r="E41" t="s" s="9">
        <v>152</v>
      </c>
      <c r="F41" s="28"/>
      <c r="G41" t="n" s="11">
        <v>3.0</v>
      </c>
      <c r="H41" t="n" s="39">
        <v>2.0</v>
      </c>
      <c r="I41" t="n" s="10">
        <v>0.0</v>
      </c>
      <c r="J41" t="n" s="10">
        <v>2.0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0" t="s">
        <v>30</v>
      </c>
      <c r="B42" t="s" s="8">
        <v>116</v>
      </c>
      <c r="C42" t="s" s="8">
        <v>137</v>
      </c>
      <c r="D42" t="s" s="9">
        <v>128</v>
      </c>
      <c r="E42" t="s" s="9">
        <v>236</v>
      </c>
      <c r="F42" t="s" s="10">
        <v>220</v>
      </c>
      <c r="G42" t="n" s="11">
        <v>4.0</v>
      </c>
      <c r="H42" t="n" s="12">
        <v>3.0</v>
      </c>
      <c r="I42" t="n" s="10">
        <v>0.0</v>
      </c>
      <c r="J42" t="n" s="10">
        <v>0.0</v>
      </c>
      <c r="K42" t="n" s="10">
        <v>3.0</v>
      </c>
      <c r="L42" t="n" s="10">
        <v>0.0</v>
      </c>
      <c r="M42" t="n" s="10">
        <v>0.0</v>
      </c>
      <c r="N42" t="n" s="10">
        <v>0.0</v>
      </c>
      <c r="O42" t="n" s="10">
        <v>0.0</v>
      </c>
      <c r="P42" s="10"/>
      <c r="Q42" t="s" s="40">
        <v>301</v>
      </c>
    </row>
    <row r="43" ht="19.5" customHeight="true">
      <c r="A43" s="28"/>
      <c r="B43" s="8" t="s">
        <v>116</v>
      </c>
      <c r="C43" t="s" s="8">
        <v>117</v>
      </c>
      <c r="D43" t="s" s="9">
        <v>147</v>
      </c>
      <c r="E43" t="s" s="9">
        <v>237</v>
      </c>
      <c r="F43" s="10" t="s">
        <v>218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12.0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147</v>
      </c>
      <c r="E44" t="s" s="9">
        <v>167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128</v>
      </c>
      <c r="E45" t="s" s="9">
        <v>238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131</v>
      </c>
      <c r="D46" t="s" s="9">
        <v>147</v>
      </c>
      <c r="E46" t="s" s="9">
        <v>239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240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241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242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147</v>
      </c>
      <c r="E50" t="s" s="9">
        <v>243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244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245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246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142</v>
      </c>
      <c r="D54" t="s" s="9">
        <v>147</v>
      </c>
      <c r="E54" t="s" s="9">
        <v>247</v>
      </c>
      <c r="F54" s="10" t="s">
        <v>220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0.0</v>
      </c>
      <c r="L54" s="10" t="n">
        <v>3.0</v>
      </c>
      <c r="M54" s="10" t="n">
        <v>0.0</v>
      </c>
      <c r="N54" s="10" t="n">
        <v>0.0</v>
      </c>
      <c r="O54" s="10" t="n">
        <v>3.0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248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249</v>
      </c>
      <c r="D56" t="s" s="9">
        <v>147</v>
      </c>
      <c r="E56" t="s" s="9">
        <v>250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251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252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147</v>
      </c>
      <c r="E59" t="s" s="9">
        <v>253</v>
      </c>
      <c r="F59" s="10" t="s">
        <v>218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12.0</v>
      </c>
      <c r="L59" s="10" t="n">
        <v>0.0</v>
      </c>
      <c r="M59" s="10" t="n">
        <v>0.0</v>
      </c>
      <c r="N59" s="10" t="n">
        <v>0.0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t="s" s="8">
        <v>121</v>
      </c>
      <c r="D60" t="s" s="9">
        <v>147</v>
      </c>
      <c r="E60" t="s" s="9">
        <v>168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128</v>
      </c>
      <c r="E61" t="s" s="9">
        <v>254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131</v>
      </c>
      <c r="D62" t="s" s="9">
        <v>143</v>
      </c>
      <c r="E62" t="s" s="9">
        <v>255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256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189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143</v>
      </c>
      <c r="E66" t="s" s="9">
        <v>257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258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259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260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t="s" s="8">
        <v>116</v>
      </c>
      <c r="C70" t="s" s="8">
        <v>261</v>
      </c>
      <c r="D70" t="s" s="9">
        <v>147</v>
      </c>
      <c r="E70" t="s" s="9">
        <v>262</v>
      </c>
      <c r="F70" t="s" s="10">
        <v>220</v>
      </c>
      <c r="G70" t="n" s="11">
        <v>3.0</v>
      </c>
      <c r="H70" t="n" s="12">
        <v>3.0</v>
      </c>
      <c r="I70" t="n" s="10">
        <v>0.0</v>
      </c>
      <c r="J70" t="n" s="10">
        <v>0.0</v>
      </c>
      <c r="K70" t="n" s="10">
        <v>0.0</v>
      </c>
      <c r="L70" t="n" s="10">
        <v>3.0</v>
      </c>
      <c r="M70" t="n" s="10">
        <v>0.0</v>
      </c>
      <c r="N70" t="n" s="10">
        <v>0.0</v>
      </c>
      <c r="O70" t="n" s="10">
        <v>0.0</v>
      </c>
      <c r="P70" s="10"/>
      <c r="Q70" t="s" s="40">
        <v>302</v>
      </c>
    </row>
    <row r="71" ht="19.5" customHeight="true">
      <c r="A71" s="28"/>
      <c r="B71" t="s" s="8">
        <v>116</v>
      </c>
      <c r="C71" t="s" s="8">
        <v>137</v>
      </c>
      <c r="D71" t="s" s="9">
        <v>147</v>
      </c>
      <c r="E71" t="s" s="9">
        <v>263</v>
      </c>
      <c r="F71" t="s" s="10">
        <v>220</v>
      </c>
      <c r="G71" t="n" s="11">
        <v>4.0</v>
      </c>
      <c r="H71" t="n" s="12">
        <v>3.0</v>
      </c>
      <c r="I71" t="n" s="10">
        <v>0.0</v>
      </c>
      <c r="J71" t="n" s="10">
        <v>0.0</v>
      </c>
      <c r="K71" t="n" s="10">
        <v>0.0</v>
      </c>
      <c r="L71" t="n" s="10">
        <v>3.0</v>
      </c>
      <c r="M71" t="n" s="10">
        <v>0.0</v>
      </c>
      <c r="N71" t="n" s="10">
        <v>0.0</v>
      </c>
      <c r="O71" t="n" s="10">
        <v>0.0</v>
      </c>
      <c r="P71" s="10"/>
      <c r="Q71" t="s" s="40">
        <v>110</v>
      </c>
    </row>
    <row r="72" ht="19.5" customHeight="true">
      <c r="A72" s="28"/>
      <c r="B72" t="s" s="8">
        <v>116</v>
      </c>
      <c r="C72" t="s" s="8">
        <v>137</v>
      </c>
      <c r="D72" t="s" s="9">
        <v>147</v>
      </c>
      <c r="E72" t="s" s="9">
        <v>264</v>
      </c>
      <c r="F72" t="s" s="10">
        <v>220</v>
      </c>
      <c r="G72" t="n" s="11">
        <v>4.0</v>
      </c>
      <c r="H72" t="n" s="12">
        <v>3.0</v>
      </c>
      <c r="I72" t="n" s="10">
        <v>0.0</v>
      </c>
      <c r="J72" t="n" s="10">
        <v>0.0</v>
      </c>
      <c r="K72" t="n" s="10">
        <v>0.0</v>
      </c>
      <c r="L72" t="n" s="10">
        <v>3.0</v>
      </c>
      <c r="M72" t="n" s="10">
        <v>0.0</v>
      </c>
      <c r="N72" t="n" s="10">
        <v>0.0</v>
      </c>
      <c r="O72" t="n" s="10">
        <v>0.0</v>
      </c>
      <c r="P72" s="10"/>
      <c r="Q72" t="s" s="40">
        <v>110</v>
      </c>
    </row>
    <row r="73" ht="19.5" customHeight="true">
      <c r="A73" s="28"/>
      <c r="B73" t="s" s="8">
        <v>116</v>
      </c>
      <c r="C73" t="s" s="8">
        <v>146</v>
      </c>
      <c r="D73" t="s" s="9">
        <v>147</v>
      </c>
      <c r="E73" t="s" s="9">
        <v>265</v>
      </c>
      <c r="F73" t="s" s="10">
        <v>220</v>
      </c>
      <c r="G73" t="n" s="11">
        <v>3.0</v>
      </c>
      <c r="H73" t="n" s="12">
        <v>3.0</v>
      </c>
      <c r="I73" t="n" s="10">
        <v>0.0</v>
      </c>
      <c r="J73" t="n" s="10">
        <v>0.0</v>
      </c>
      <c r="K73" t="n" s="10">
        <v>0.0</v>
      </c>
      <c r="L73" t="n" s="10">
        <v>3.0</v>
      </c>
      <c r="M73" t="n" s="10">
        <v>0.0</v>
      </c>
      <c r="N73" t="n" s="10">
        <v>0.0</v>
      </c>
      <c r="O73" t="n" s="10">
        <v>0.0</v>
      </c>
      <c r="P73" s="10"/>
      <c r="Q73" t="s" s="40">
        <v>303</v>
      </c>
    </row>
    <row r="74" ht="19.5" customHeight="true">
      <c r="A74" s="28"/>
      <c r="B74" t="s" s="8">
        <v>116</v>
      </c>
      <c r="C74" t="s" s="8">
        <v>266</v>
      </c>
      <c r="D74" t="s" s="9">
        <v>147</v>
      </c>
      <c r="E74" t="s" s="9">
        <v>267</v>
      </c>
      <c r="F74" t="s" s="10">
        <v>220</v>
      </c>
      <c r="G74" t="n" s="11">
        <v>2.0</v>
      </c>
      <c r="H74" t="n" s="12">
        <v>3.0</v>
      </c>
      <c r="I74" t="n" s="10">
        <v>0.0</v>
      </c>
      <c r="J74" t="n" s="10">
        <v>0.0</v>
      </c>
      <c r="K74" t="n" s="10">
        <v>3.0</v>
      </c>
      <c r="L74" t="n" s="10">
        <v>0.0</v>
      </c>
      <c r="M74" t="n" s="10">
        <v>0.0</v>
      </c>
      <c r="N74" t="n" s="10">
        <v>0.0</v>
      </c>
      <c r="O74" t="n" s="10">
        <v>0.0</v>
      </c>
      <c r="P74" s="10"/>
      <c r="Q74" t="s" s="40">
        <v>304</v>
      </c>
    </row>
    <row r="75" ht="19.5" customHeight="true">
      <c r="A75" s="28"/>
      <c r="B75" s="8" t="s">
        <v>116</v>
      </c>
      <c r="C75" s="8" t="s">
        <v>142</v>
      </c>
      <c r="D75" t="s" s="9">
        <v>147</v>
      </c>
      <c r="E75" t="s" s="9">
        <v>206</v>
      </c>
      <c r="F75" s="10" t="s">
        <v>220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3.0</v>
      </c>
      <c r="L75" s="10" t="n">
        <v>0.0</v>
      </c>
      <c r="M75" s="10" t="n">
        <v>0.0</v>
      </c>
      <c r="N75" s="10" t="n">
        <v>0.0</v>
      </c>
      <c r="O75" s="10" t="n">
        <v>3.0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128</v>
      </c>
      <c r="E76" t="s" s="9">
        <v>172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249</v>
      </c>
      <c r="D77" t="s" s="9">
        <v>143</v>
      </c>
      <c r="E77" t="s" s="9">
        <v>268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143</v>
      </c>
      <c r="E78" t="s" s="9">
        <v>269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143</v>
      </c>
      <c r="E79" t="s" s="9">
        <v>174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131</v>
      </c>
      <c r="D80" t="s" s="9">
        <v>128</v>
      </c>
      <c r="E80" t="s" s="9">
        <v>207</v>
      </c>
      <c r="F80" s="10" t="s">
        <v>218</v>
      </c>
      <c r="G80" t="n" s="11">
        <v>4.0</v>
      </c>
      <c r="H80" t="n" s="12">
        <v>3.0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12.0</v>
      </c>
      <c r="O80" s="10" t="n">
        <v>12.0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128</v>
      </c>
      <c r="E81" t="s" s="9">
        <v>270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271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272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146</v>
      </c>
      <c r="D84" t="s" s="9">
        <v>147</v>
      </c>
      <c r="E84" t="s" s="9">
        <v>273</v>
      </c>
      <c r="F84" s="28"/>
      <c r="G84" t="n" s="11">
        <v>3.0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274</v>
      </c>
      <c r="F85" s="28"/>
      <c r="G85" t="n" s="11">
        <v>3.0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137</v>
      </c>
      <c r="D86" t="s" s="9">
        <v>128</v>
      </c>
      <c r="E86" t="s" s="9">
        <v>275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t="s" s="8">
        <v>117</v>
      </c>
      <c r="D87" t="s" s="9">
        <v>128</v>
      </c>
      <c r="E87" t="s" s="9">
        <v>276</v>
      </c>
      <c r="F87" s="10" t="s">
        <v>218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0.0</v>
      </c>
      <c r="N87" s="10" t="n">
        <v>12.0</v>
      </c>
      <c r="O87" s="10" t="n">
        <v>12.0</v>
      </c>
      <c r="P87" s="10"/>
      <c r="Q87" s="40" t="s">
        <v>110</v>
      </c>
    </row>
    <row r="88" ht="19.5" customHeight="true">
      <c r="A88" s="28"/>
      <c r="B88" s="28"/>
      <c r="C88" t="s" s="8">
        <v>121</v>
      </c>
      <c r="D88" t="s" s="9">
        <v>128</v>
      </c>
      <c r="E88" t="s" s="9">
        <v>277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124</v>
      </c>
      <c r="D89" t="s" s="9">
        <v>147</v>
      </c>
      <c r="E89" t="s" s="9">
        <v>278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142</v>
      </c>
      <c r="D90" t="s" s="9">
        <v>147</v>
      </c>
      <c r="E90" t="s" s="9">
        <v>279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128</v>
      </c>
      <c r="E91" t="s" s="9">
        <v>280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249</v>
      </c>
      <c r="D92" t="s" s="9">
        <v>147</v>
      </c>
      <c r="E92" t="s" s="9">
        <v>281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147</v>
      </c>
      <c r="E93" t="s" s="9">
        <v>282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131</v>
      </c>
      <c r="D94" t="s" s="9">
        <v>128</v>
      </c>
      <c r="E94" t="s" s="9">
        <v>183</v>
      </c>
      <c r="F94" s="10" t="s">
        <v>220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3.0</v>
      </c>
      <c r="N94" s="10" t="n">
        <v>0.0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128</v>
      </c>
      <c r="E95" t="s" s="9">
        <v>283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137</v>
      </c>
      <c r="D96" t="s" s="9">
        <v>128</v>
      </c>
      <c r="E96" t="s" s="9">
        <v>284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128</v>
      </c>
      <c r="E97" t="s" s="9">
        <v>285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t="s" s="8">
        <v>117</v>
      </c>
      <c r="D98" t="s" s="9">
        <v>128</v>
      </c>
      <c r="E98" t="s" s="9">
        <v>286</v>
      </c>
      <c r="F98" s="10" t="s">
        <v>218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12.0</v>
      </c>
      <c r="N98" s="10" t="n">
        <v>0.0</v>
      </c>
      <c r="O98" s="10" t="n">
        <v>12.0</v>
      </c>
      <c r="P98" s="10"/>
      <c r="Q98" s="40" t="s">
        <v>110</v>
      </c>
    </row>
    <row r="99" ht="19.5" customHeight="true">
      <c r="A99" s="28"/>
      <c r="B99" s="28"/>
      <c r="C99" s="8" t="s">
        <v>121</v>
      </c>
      <c r="D99" t="s" s="9">
        <v>147</v>
      </c>
      <c r="E99" t="s" s="9">
        <v>287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147</v>
      </c>
      <c r="E100" t="s" s="9">
        <v>203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t="s" s="8">
        <v>124</v>
      </c>
      <c r="D101" t="s" s="9">
        <v>147</v>
      </c>
      <c r="E101" t="s" s="9">
        <v>288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142</v>
      </c>
      <c r="D102" t="s" s="9">
        <v>147</v>
      </c>
      <c r="E102" t="s" s="9">
        <v>289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147</v>
      </c>
      <c r="E103" t="s" s="9">
        <v>290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249</v>
      </c>
      <c r="D104" t="s" s="9">
        <v>147</v>
      </c>
      <c r="E104" t="s" s="9">
        <v>291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147</v>
      </c>
      <c r="E105" t="s" s="9">
        <v>292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128</v>
      </c>
      <c r="E106" t="s" s="9">
        <v>293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131</v>
      </c>
      <c r="D107" t="s" s="9">
        <v>143</v>
      </c>
      <c r="E107" t="s" s="9">
        <v>294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147</v>
      </c>
      <c r="E108" t="s" s="9">
        <v>295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147</v>
      </c>
      <c r="E109" t="s" s="9">
        <v>296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147</v>
      </c>
      <c r="E110" t="s" s="9">
        <v>187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137</v>
      </c>
      <c r="D111" t="s" s="9">
        <v>147</v>
      </c>
      <c r="E111" t="s" s="9">
        <v>297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147</v>
      </c>
      <c r="E112" t="s" s="9">
        <v>298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147</v>
      </c>
      <c r="E113" t="s" s="9">
        <v>299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147</v>
      </c>
      <c r="E114" t="s" s="9">
        <v>300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t="s" s="8">
        <v>116</v>
      </c>
      <c r="C115" t="s" s="8">
        <v>261</v>
      </c>
      <c r="D115" t="s" s="9">
        <v>147</v>
      </c>
      <c r="E115" t="s" s="9">
        <v>262</v>
      </c>
      <c r="F115" t="s" s="10">
        <v>220</v>
      </c>
      <c r="G115" t="n" s="11">
        <v>3.0</v>
      </c>
      <c r="H115" t="n" s="12">
        <v>3.0</v>
      </c>
      <c r="I115" t="n" s="10">
        <v>0.0</v>
      </c>
      <c r="J115" t="n" s="10">
        <v>0.0</v>
      </c>
      <c r="K115" t="n" s="10">
        <v>0.0</v>
      </c>
      <c r="L115" t="n" s="10">
        <v>0.0</v>
      </c>
      <c r="M115" t="n" s="10">
        <v>3.0</v>
      </c>
      <c r="N115" t="n" s="10">
        <v>0.0</v>
      </c>
      <c r="O115" t="n" s="10">
        <v>0.0</v>
      </c>
      <c r="P115" s="10"/>
      <c r="Q115" t="s" s="40">
        <v>302</v>
      </c>
    </row>
    <row r="116" ht="19.5" customHeight="true">
      <c r="A116" s="13"/>
      <c r="B116" s="13"/>
      <c r="C116" s="13"/>
      <c r="D116" s="13"/>
      <c r="E116" s="13"/>
      <c r="F116" s="13"/>
      <c r="G116" s="16"/>
      <c r="H116" s="16"/>
      <c r="I116" s="13"/>
      <c r="J116" s="13"/>
      <c r="K116" s="13"/>
      <c r="L116" s="13"/>
      <c r="M116" s="13"/>
      <c r="N116" s="13"/>
      <c r="O116" s="13"/>
      <c r="P116" s="13"/>
      <c r="Q116" s="13"/>
    </row>
    <row r="117" ht="19.5" customHeight="true">
      <c r="A117" t="s" s="51">
        <v>31</v>
      </c>
      <c r="B117" s="51"/>
      <c r="C117" s="51"/>
      <c r="D117" s="51"/>
      <c r="E117" s="51"/>
      <c r="F117" s="51"/>
      <c r="G117" s="51"/>
      <c r="H117" s="17"/>
      <c r="I117" t="n" s="8">
        <v>30.0</v>
      </c>
      <c r="J117" t="n" s="8">
        <v>30.0</v>
      </c>
      <c r="K117" t="n" s="8">
        <v>29.0</v>
      </c>
      <c r="L117" t="n" s="8">
        <v>29.0</v>
      </c>
      <c r="M117" t="n" s="8">
        <v>28.0</v>
      </c>
      <c r="N117" t="n" s="8">
        <v>28.0</v>
      </c>
      <c r="O117" t="n" s="8">
        <v>174.0</v>
      </c>
      <c r="P117" t="s" s="14">
        <v>305</v>
      </c>
      <c r="Q117" s="15"/>
    </row>
    <row r="118" ht="19.5" customHeight="true">
      <c r="A118" t="s" s="51">
        <v>39</v>
      </c>
      <c r="B118" s="51"/>
      <c r="C118" s="51"/>
      <c r="D118" s="51"/>
      <c r="E118" s="51"/>
      <c r="F118" s="51"/>
      <c r="G118" s="51"/>
      <c r="H118" s="17"/>
      <c r="I118" t="n" s="8">
        <v>3.0</v>
      </c>
      <c r="J118" t="n" s="8">
        <v>3.0</v>
      </c>
      <c r="K118" t="n" s="8">
        <v>3.0</v>
      </c>
      <c r="L118" t="n" s="8">
        <v>3.0</v>
      </c>
      <c r="M118" t="n" s="8">
        <v>3.0</v>
      </c>
      <c r="N118" t="n" s="8">
        <v>3.0</v>
      </c>
      <c r="O118" t="n" s="8">
        <v>18.0</v>
      </c>
      <c r="P118" t="s" s="14">
        <v>305</v>
      </c>
      <c r="Q118" s="15"/>
    </row>
    <row r="119" ht="19.5" customHeight="true">
      <c r="A119" t="s" s="51">
        <v>47</v>
      </c>
      <c r="B119" s="51"/>
      <c r="C119" s="51"/>
      <c r="D119" s="51"/>
      <c r="E119" s="51"/>
      <c r="F119" s="51"/>
      <c r="G119" s="51"/>
      <c r="H119" s="17"/>
      <c r="I119" t="n" s="8">
        <v>33.0</v>
      </c>
      <c r="J119" t="n" s="8">
        <v>33.0</v>
      </c>
      <c r="K119" t="n" s="8">
        <v>32.0</v>
      </c>
      <c r="L119" t="n" s="8">
        <v>32.0</v>
      </c>
      <c r="M119" t="n" s="8">
        <v>31.0</v>
      </c>
      <c r="N119" t="n" s="8">
        <v>31.0</v>
      </c>
      <c r="O119" t="n" s="8">
        <v>192.0</v>
      </c>
      <c r="P119" t="s" s="14">
        <v>305</v>
      </c>
      <c r="Q119" s="15"/>
    </row>
    <row r="120" ht="19.5" customHeight="true">
      <c r="A120" t="s" s="51">
        <v>55</v>
      </c>
      <c r="B120" s="51"/>
      <c r="C120" s="51"/>
      <c r="D120" s="51"/>
      <c r="E120" s="51"/>
      <c r="F120" s="51"/>
      <c r="G120" s="51"/>
      <c r="H120" s="17"/>
      <c r="I120" t="n" s="48">
        <v>66.0</v>
      </c>
      <c r="J120" s="48"/>
      <c r="K120" t="n" s="48">
        <v>64.0</v>
      </c>
      <c r="L120" s="48"/>
      <c r="M120" t="n" s="48">
        <v>62.0</v>
      </c>
      <c r="N120" s="48"/>
      <c r="O120" t="n" s="8">
        <v>192.0</v>
      </c>
      <c r="P120" t="s" s="14">
        <v>305</v>
      </c>
      <c r="Q120" s="15"/>
    </row>
  </sheetData>
  <mergeCells count="18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33"/>
    <mergeCell ref="C5:C9"/>
    <mergeCell ref="C10:C14"/>
    <mergeCell ref="C15:C19"/>
    <mergeCell ref="C20:C25"/>
    <mergeCell ref="C26:C27"/>
    <mergeCell ref="C28:C29"/>
    <mergeCell ref="C30:C33"/>
    <mergeCell ref="B34:B35"/>
    <mergeCell ref="C34:C35"/>
    <mergeCell ref="B36:B37"/>
    <mergeCell ref="C36:C37"/>
    <mergeCell ref="B38:B39"/>
    <mergeCell ref="C38:C39"/>
    <mergeCell ref="B40:B41"/>
    <mergeCell ref="C40:C41"/>
    <mergeCell ref="F5:F33"/>
    <mergeCell ref="F34:F35"/>
    <mergeCell ref="F36:F37"/>
    <mergeCell ref="F38:F39"/>
    <mergeCell ref="F40:F4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A42:A115"/>
    <mergeCell ref="B43:B53"/>
    <mergeCell ref="C46:C49"/>
    <mergeCell ref="C50:C53"/>
    <mergeCell ref="B54:B58"/>
    <mergeCell ref="C54:C55"/>
    <mergeCell ref="C56:C58"/>
    <mergeCell ref="B59:B69"/>
    <mergeCell ref="C62:C65"/>
    <mergeCell ref="C66:C69"/>
    <mergeCell ref="B75:B79"/>
    <mergeCell ref="C75:C76"/>
    <mergeCell ref="C77:C79"/>
    <mergeCell ref="B80:B86"/>
    <mergeCell ref="C80:C83"/>
    <mergeCell ref="C84:C85"/>
    <mergeCell ref="B87:B93"/>
    <mergeCell ref="C90:C91"/>
    <mergeCell ref="C92:C93"/>
    <mergeCell ref="B94:B97"/>
    <mergeCell ref="C94:C95"/>
    <mergeCell ref="C96:C97"/>
    <mergeCell ref="B98:B114"/>
    <mergeCell ref="C99:C100"/>
    <mergeCell ref="C102:C103"/>
    <mergeCell ref="C104:C106"/>
    <mergeCell ref="C107:C110"/>
    <mergeCell ref="C111:C114"/>
    <mergeCell ref="F43:F53"/>
    <mergeCell ref="F54:F58"/>
    <mergeCell ref="F59:F69"/>
    <mergeCell ref="F75:F79"/>
    <mergeCell ref="F80:F86"/>
    <mergeCell ref="F87:F93"/>
    <mergeCell ref="F94:F97"/>
    <mergeCell ref="F98:F114"/>
    <mergeCell ref="I43:I53"/>
    <mergeCell ref="J43:J53"/>
    <mergeCell ref="K43:K53"/>
    <mergeCell ref="L43:L53"/>
    <mergeCell ref="M43:M53"/>
    <mergeCell ref="N43:N53"/>
    <mergeCell ref="I54:I58"/>
    <mergeCell ref="J54:J58"/>
    <mergeCell ref="K54:K58"/>
    <mergeCell ref="L54:L58"/>
    <mergeCell ref="M54:M58"/>
    <mergeCell ref="N54:N58"/>
    <mergeCell ref="I59:I69"/>
    <mergeCell ref="J59:J69"/>
    <mergeCell ref="K59:K69"/>
    <mergeCell ref="L59:L69"/>
    <mergeCell ref="M59:M69"/>
    <mergeCell ref="N59:N69"/>
    <mergeCell ref="I75:I79"/>
    <mergeCell ref="J75:J79"/>
    <mergeCell ref="K75:K79"/>
    <mergeCell ref="L75:L79"/>
    <mergeCell ref="M75:M79"/>
    <mergeCell ref="N75:N79"/>
    <mergeCell ref="I80:I86"/>
    <mergeCell ref="J80:J86"/>
    <mergeCell ref="K80:K86"/>
    <mergeCell ref="L80:L86"/>
    <mergeCell ref="M80:M86"/>
    <mergeCell ref="N80:N86"/>
    <mergeCell ref="I87:I93"/>
    <mergeCell ref="J87:J93"/>
    <mergeCell ref="K87:K93"/>
    <mergeCell ref="L87:L93"/>
    <mergeCell ref="M87:M93"/>
    <mergeCell ref="N87:N93"/>
    <mergeCell ref="I94:I97"/>
    <mergeCell ref="J94:J97"/>
    <mergeCell ref="K94:K97"/>
    <mergeCell ref="L94:L97"/>
    <mergeCell ref="M94:M97"/>
    <mergeCell ref="N94:N97"/>
    <mergeCell ref="I98:I114"/>
    <mergeCell ref="J98:J114"/>
    <mergeCell ref="K98:K114"/>
    <mergeCell ref="L98:L114"/>
    <mergeCell ref="M98:M114"/>
    <mergeCell ref="N98:N114"/>
    <mergeCell ref="O43:O53"/>
    <mergeCell ref="P43:P53"/>
    <mergeCell ref="Q43:Q53"/>
    <mergeCell ref="O54:O58"/>
    <mergeCell ref="P54:P58"/>
    <mergeCell ref="Q54:Q58"/>
    <mergeCell ref="O59:O69"/>
    <mergeCell ref="P59:P69"/>
    <mergeCell ref="Q59:Q69"/>
    <mergeCell ref="O75:O79"/>
    <mergeCell ref="P75:P79"/>
    <mergeCell ref="Q75:Q79"/>
    <mergeCell ref="O80:O86"/>
    <mergeCell ref="P80:P86"/>
    <mergeCell ref="Q80:Q86"/>
    <mergeCell ref="O87:O93"/>
    <mergeCell ref="P87:P93"/>
    <mergeCell ref="Q87:Q93"/>
    <mergeCell ref="O94:O97"/>
    <mergeCell ref="P94:P97"/>
    <mergeCell ref="Q94:Q97"/>
    <mergeCell ref="O98:O114"/>
    <mergeCell ref="P98:P114"/>
    <mergeCell ref="Q98:Q114"/>
    <mergeCell ref="A117:G117"/>
    <mergeCell ref="A118:G118"/>
    <mergeCell ref="A119:G119"/>
    <mergeCell ref="A120:G120"/>
    <mergeCell ref="I120:J120"/>
    <mergeCell ref="K120:L120"/>
    <mergeCell ref="M120:N12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307</v>
      </c>
      <c r="J3" s="54"/>
      <c r="K3" t="s" s="54">
        <v>308</v>
      </c>
      <c r="L3" s="54"/>
      <c r="M3" t="s" s="54">
        <v>309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153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143</v>
      </c>
      <c r="E6" t="s" s="9">
        <v>154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143</v>
      </c>
      <c r="E7" t="s" s="9">
        <v>155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143</v>
      </c>
      <c r="E9" t="s" s="9">
        <v>156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143</v>
      </c>
      <c r="E10" t="s" s="9">
        <v>157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143</v>
      </c>
      <c r="E12" t="s" s="9">
        <v>158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143</v>
      </c>
      <c r="E13" t="s" s="9">
        <v>159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310</v>
      </c>
      <c r="D14" t="s" s="9">
        <v>118</v>
      </c>
      <c r="E14" t="s" s="9">
        <v>310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170</v>
      </c>
      <c r="C15" s="38" t="s">
        <v>171</v>
      </c>
      <c r="D15" t="s" s="9">
        <v>143</v>
      </c>
      <c r="E15" t="s" s="9">
        <v>171</v>
      </c>
      <c r="F15" s="28"/>
      <c r="G15" t="n" s="11">
        <v>5.0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11.0</v>
      </c>
      <c r="P15" s="10" t="n">
        <v>16.0</v>
      </c>
      <c r="Q15" s="40" t="s">
        <v>317</v>
      </c>
    </row>
    <row r="16" ht="19.5" customHeight="true">
      <c r="A16" s="28"/>
      <c r="B16" s="28"/>
      <c r="C16" s="28"/>
      <c r="D16" t="s" s="9">
        <v>143</v>
      </c>
      <c r="E16" t="s" s="9">
        <v>145</v>
      </c>
      <c r="F16" s="28"/>
      <c r="G16" t="n" s="11">
        <v>5.0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146</v>
      </c>
      <c r="D17" t="s" s="9">
        <v>143</v>
      </c>
      <c r="E17" t="s" s="9">
        <v>311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11.0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147</v>
      </c>
      <c r="E18" t="s" s="9">
        <v>312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2.0</v>
      </c>
      <c r="O18" s="28"/>
      <c r="P18" s="28"/>
      <c r="Q18" s="28"/>
    </row>
    <row r="19" ht="19.5" customHeight="true">
      <c r="A19" s="28"/>
      <c r="B19" s="38" t="s">
        <v>160</v>
      </c>
      <c r="C19" s="38" t="s">
        <v>127</v>
      </c>
      <c r="D19" t="s" s="9">
        <v>143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143</v>
      </c>
      <c r="E20" t="s" s="9">
        <v>161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147</v>
      </c>
      <c r="E21" t="s" s="9">
        <v>313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181</v>
      </c>
      <c r="C22" t="s" s="38">
        <v>182</v>
      </c>
      <c r="D22" t="s" s="9">
        <v>118</v>
      </c>
      <c r="E22" t="s" s="9">
        <v>314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315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316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160</v>
      </c>
      <c r="C25" s="8" t="s">
        <v>150</v>
      </c>
      <c r="D25" t="s" s="9">
        <v>143</v>
      </c>
      <c r="E25" t="s" s="9">
        <v>151</v>
      </c>
      <c r="F25" s="10" t="s">
        <v>220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143</v>
      </c>
      <c r="E26" t="s" s="9">
        <v>152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143</v>
      </c>
      <c r="E27" t="s" s="9">
        <v>318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153</v>
      </c>
      <c r="C28" t="s" s="8">
        <v>117</v>
      </c>
      <c r="D28" t="s" s="9">
        <v>147</v>
      </c>
      <c r="E28" t="s" s="9">
        <v>166</v>
      </c>
      <c r="F28" s="10" t="s">
        <v>218</v>
      </c>
      <c r="G28" t="n" s="11">
        <v>5.0</v>
      </c>
      <c r="H28" t="n" s="12">
        <v>3.0</v>
      </c>
      <c r="I28" s="10" t="n">
        <v>0.0</v>
      </c>
      <c r="J28" s="10" t="n">
        <v>0.0</v>
      </c>
      <c r="K28" s="10" t="n">
        <v>6.0</v>
      </c>
      <c r="L28" s="10" t="n">
        <v>6.0</v>
      </c>
      <c r="M28" s="10" t="n">
        <v>0.0</v>
      </c>
      <c r="N28" s="10" t="n">
        <v>0.0</v>
      </c>
      <c r="O28" s="10" t="n">
        <v>12.0</v>
      </c>
      <c r="P28" s="10"/>
      <c r="Q28" s="40" t="s">
        <v>221</v>
      </c>
    </row>
    <row r="29" ht="19.5" customHeight="true">
      <c r="A29" s="28"/>
      <c r="B29" s="28"/>
      <c r="C29" s="8" t="s">
        <v>121</v>
      </c>
      <c r="D29" t="s" s="9">
        <v>147</v>
      </c>
      <c r="E29" t="s" s="9">
        <v>167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147</v>
      </c>
      <c r="E30" t="s" s="9">
        <v>168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124</v>
      </c>
      <c r="D31" t="s" s="9">
        <v>147</v>
      </c>
      <c r="E31" t="s" s="9">
        <v>169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170</v>
      </c>
      <c r="C32" s="8" t="s">
        <v>171</v>
      </c>
      <c r="D32" t="s" s="9">
        <v>147</v>
      </c>
      <c r="E32" t="s" s="9">
        <v>172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147</v>
      </c>
      <c r="E33" t="s" s="9">
        <v>173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174</v>
      </c>
      <c r="D34" t="s" s="9">
        <v>143</v>
      </c>
      <c r="E34" t="s" s="9">
        <v>175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176</v>
      </c>
      <c r="D35" t="s" s="9">
        <v>143</v>
      </c>
      <c r="E35" t="s" s="9">
        <v>177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143</v>
      </c>
      <c r="E36" t="s" s="9">
        <v>178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146</v>
      </c>
      <c r="D37" t="s" s="9">
        <v>143</v>
      </c>
      <c r="E37" t="s" s="9">
        <v>179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180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181</v>
      </c>
      <c r="C39" t="s" s="8">
        <v>182</v>
      </c>
      <c r="D39" t="s" s="9">
        <v>147</v>
      </c>
      <c r="E39" t="s" s="9">
        <v>183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137</v>
      </c>
      <c r="D40" t="s" s="9">
        <v>147</v>
      </c>
      <c r="E40" t="s" s="9">
        <v>184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181</v>
      </c>
      <c r="C41" s="8" t="s">
        <v>182</v>
      </c>
      <c r="D41" t="s" s="9">
        <v>143</v>
      </c>
      <c r="E41" t="s" s="9">
        <v>185</v>
      </c>
      <c r="F41" s="10" t="s">
        <v>219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9.0</v>
      </c>
      <c r="L41" s="10" t="n">
        <v>9.0</v>
      </c>
      <c r="M41" s="10" t="n">
        <v>0.0</v>
      </c>
      <c r="N41" s="10" t="n">
        <v>0.0</v>
      </c>
      <c r="O41" s="10" t="n">
        <v>18.0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143</v>
      </c>
      <c r="E42" t="s" s="9">
        <v>186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143</v>
      </c>
      <c r="E43" t="s" s="9">
        <v>187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143</v>
      </c>
      <c r="E44" t="s" s="9">
        <v>188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143</v>
      </c>
      <c r="E45" t="s" s="9">
        <v>189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137</v>
      </c>
      <c r="D46" t="s" s="9">
        <v>143</v>
      </c>
      <c r="E46" t="s" s="9">
        <v>190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143</v>
      </c>
      <c r="E47" t="s" s="9">
        <v>191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143</v>
      </c>
      <c r="E48" t="s" s="9">
        <v>192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143</v>
      </c>
      <c r="E49" t="s" s="9">
        <v>193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153</v>
      </c>
      <c r="C50" t="s" s="8">
        <v>117</v>
      </c>
      <c r="D50" t="s" s="9">
        <v>147</v>
      </c>
      <c r="E50" t="s" s="9">
        <v>202</v>
      </c>
      <c r="F50" s="10" t="s">
        <v>219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6.0</v>
      </c>
      <c r="N50" s="10" t="n">
        <v>6.0</v>
      </c>
      <c r="O50" s="10" t="n">
        <v>12.0</v>
      </c>
      <c r="P50" s="10"/>
      <c r="Q50" s="40" t="s">
        <v>110</v>
      </c>
    </row>
    <row r="51" ht="19.5" customHeight="true">
      <c r="A51" s="28"/>
      <c r="B51" s="28"/>
      <c r="C51" t="s" s="8">
        <v>121</v>
      </c>
      <c r="D51" t="s" s="9">
        <v>147</v>
      </c>
      <c r="E51" t="s" s="9">
        <v>203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147</v>
      </c>
      <c r="E52" t="s" s="9">
        <v>204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170</v>
      </c>
      <c r="C53" s="8" t="s">
        <v>171</v>
      </c>
      <c r="D53" t="s" s="9">
        <v>147</v>
      </c>
      <c r="E53" t="s" s="9">
        <v>205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206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146</v>
      </c>
      <c r="D55" t="s" s="9">
        <v>143</v>
      </c>
      <c r="E55" t="s" s="9">
        <v>319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143</v>
      </c>
      <c r="E56" t="s" s="9">
        <v>320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181</v>
      </c>
      <c r="C57" s="8" t="s">
        <v>182</v>
      </c>
      <c r="D57" t="s" s="9">
        <v>147</v>
      </c>
      <c r="E57" t="s" s="9">
        <v>207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321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137</v>
      </c>
      <c r="D59" t="s" s="9">
        <v>147</v>
      </c>
      <c r="E59" t="s" s="9">
        <v>208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322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181</v>
      </c>
      <c r="C61" s="8" t="s">
        <v>182</v>
      </c>
      <c r="D61" t="s" s="9">
        <v>143</v>
      </c>
      <c r="E61" t="s" s="9">
        <v>209</v>
      </c>
      <c r="F61" s="10" t="s">
        <v>219</v>
      </c>
      <c r="G61" t="n" s="11">
        <v>5.0</v>
      </c>
      <c r="H61" t="n" s="12">
        <v>5.0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6.0</v>
      </c>
      <c r="O61" s="10" t="n">
        <v>15.0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143</v>
      </c>
      <c r="E62" t="s" s="9">
        <v>210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211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212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213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147</v>
      </c>
      <c r="E66" t="s" s="9">
        <v>214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215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216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217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153</v>
      </c>
      <c r="C70" s="8" t="s">
        <v>117</v>
      </c>
      <c r="D70" t="s" s="9">
        <v>143</v>
      </c>
      <c r="E70" t="s" s="9">
        <v>194</v>
      </c>
      <c r="F70" s="10" t="s">
        <v>219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9.0</v>
      </c>
      <c r="N70" s="10" t="n">
        <v>9.0</v>
      </c>
      <c r="O70" s="10" t="n">
        <v>18.0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143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143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143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143</v>
      </c>
      <c r="E74" t="s" s="9">
        <v>198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160</v>
      </c>
      <c r="C75" s="8" t="s">
        <v>150</v>
      </c>
      <c r="D75" t="s" s="9">
        <v>147</v>
      </c>
      <c r="E75" t="s" s="9">
        <v>323</v>
      </c>
      <c r="F75" s="10" t="s">
        <v>220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147</v>
      </c>
      <c r="E76" t="s" s="9">
        <v>200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324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29.0</v>
      </c>
      <c r="L79" t="n" s="8">
        <v>29.0</v>
      </c>
      <c r="M79" t="n" s="8">
        <v>29.0</v>
      </c>
      <c r="N79" t="n" s="8">
        <v>27.0</v>
      </c>
      <c r="O79" t="n" s="8">
        <v>174.0</v>
      </c>
      <c r="P79" t="s" s="14">
        <v>305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305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33.0</v>
      </c>
      <c r="J81" t="n" s="8">
        <v>33.0</v>
      </c>
      <c r="K81" t="n" s="8">
        <v>32.0</v>
      </c>
      <c r="L81" t="n" s="8">
        <v>32.0</v>
      </c>
      <c r="M81" t="n" s="8">
        <v>32.0</v>
      </c>
      <c r="N81" t="n" s="8">
        <v>30.0</v>
      </c>
      <c r="O81" t="n" s="8">
        <v>192.0</v>
      </c>
      <c r="P81" t="s" s="14">
        <v>305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66.0</v>
      </c>
      <c r="J82" s="48"/>
      <c r="K82" t="n" s="48">
        <v>64.0</v>
      </c>
      <c r="L82" s="48"/>
      <c r="M82" t="n" s="48">
        <v>62.0</v>
      </c>
      <c r="N82" s="48"/>
      <c r="O82" t="n" s="8">
        <v>192.0</v>
      </c>
      <c r="P82" t="s" s="14">
        <v>305</v>
      </c>
      <c r="Q82" s="15"/>
    </row>
  </sheetData>
  <mergeCells count="1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8"/>
    <mergeCell ref="C15:C16"/>
    <mergeCell ref="C17:C18"/>
    <mergeCell ref="B19:B21"/>
    <mergeCell ref="C19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77"/>
    <mergeCell ref="B25:B27"/>
    <mergeCell ref="C25:C27"/>
    <mergeCell ref="B28:B31"/>
    <mergeCell ref="C29:C30"/>
    <mergeCell ref="B32:B38"/>
    <mergeCell ref="C32:C33"/>
    <mergeCell ref="C35:C36"/>
    <mergeCell ref="C37:C38"/>
    <mergeCell ref="B39:B40"/>
    <mergeCell ref="B41:B49"/>
    <mergeCell ref="C41:C45"/>
    <mergeCell ref="C46:C49"/>
    <mergeCell ref="B50:B52"/>
    <mergeCell ref="B53:B56"/>
    <mergeCell ref="C53:C54"/>
    <mergeCell ref="C55:C56"/>
    <mergeCell ref="B57:B60"/>
    <mergeCell ref="C57:C58"/>
    <mergeCell ref="C59:C60"/>
    <mergeCell ref="B61:B69"/>
    <mergeCell ref="C61:C65"/>
    <mergeCell ref="C66:C69"/>
    <mergeCell ref="B70:B74"/>
    <mergeCell ref="C70:C71"/>
    <mergeCell ref="C72:C73"/>
    <mergeCell ref="B75:B77"/>
    <mergeCell ref="C75:C77"/>
    <mergeCell ref="F25:F27"/>
    <mergeCell ref="F28:F40"/>
    <mergeCell ref="F41:F49"/>
    <mergeCell ref="F50:F60"/>
    <mergeCell ref="F61:F69"/>
    <mergeCell ref="F70:F74"/>
    <mergeCell ref="F75:F77"/>
    <mergeCell ref="I25:I27"/>
    <mergeCell ref="J25:J27"/>
    <mergeCell ref="K25:K27"/>
    <mergeCell ref="L25:L27"/>
    <mergeCell ref="M25:M27"/>
    <mergeCell ref="N25:N27"/>
    <mergeCell ref="I28:I40"/>
    <mergeCell ref="J28:J40"/>
    <mergeCell ref="K28:K40"/>
    <mergeCell ref="L28:L40"/>
    <mergeCell ref="M28:M40"/>
    <mergeCell ref="N28:N40"/>
    <mergeCell ref="I41:I49"/>
    <mergeCell ref="J41:J49"/>
    <mergeCell ref="K41:K49"/>
    <mergeCell ref="L41:L49"/>
    <mergeCell ref="M41:M49"/>
    <mergeCell ref="N41:N49"/>
    <mergeCell ref="I50:I60"/>
    <mergeCell ref="J50:J60"/>
    <mergeCell ref="K50:K60"/>
    <mergeCell ref="L50:L60"/>
    <mergeCell ref="M50:M60"/>
    <mergeCell ref="N50:N60"/>
    <mergeCell ref="I61:I69"/>
    <mergeCell ref="J61:J69"/>
    <mergeCell ref="K61:K69"/>
    <mergeCell ref="L61:L69"/>
    <mergeCell ref="M61:M69"/>
    <mergeCell ref="N61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O25:O27"/>
    <mergeCell ref="P25:P27"/>
    <mergeCell ref="Q25:Q27"/>
    <mergeCell ref="O28:O40"/>
    <mergeCell ref="P28:P40"/>
    <mergeCell ref="Q28:Q40"/>
    <mergeCell ref="O41:O49"/>
    <mergeCell ref="P41:P49"/>
    <mergeCell ref="Q41:Q49"/>
    <mergeCell ref="O50:O60"/>
    <mergeCell ref="P50:P60"/>
    <mergeCell ref="Q50:Q60"/>
    <mergeCell ref="O61:O69"/>
    <mergeCell ref="P61:P69"/>
    <mergeCell ref="Q61:Q69"/>
    <mergeCell ref="O70:O74"/>
    <mergeCell ref="P70:P74"/>
    <mergeCell ref="Q70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326</v>
      </c>
      <c r="J3" s="54"/>
      <c r="K3" t="s" s="54">
        <v>327</v>
      </c>
      <c r="L3" s="54"/>
      <c r="M3" t="s" s="54">
        <v>328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153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143</v>
      </c>
      <c r="E6" t="s" s="9">
        <v>154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143</v>
      </c>
      <c r="E7" t="s" s="9">
        <v>155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143</v>
      </c>
      <c r="E9" t="s" s="9">
        <v>156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143</v>
      </c>
      <c r="E10" t="s" s="9">
        <v>157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143</v>
      </c>
      <c r="E12" t="s" s="9">
        <v>158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143</v>
      </c>
      <c r="E13" t="s" s="9">
        <v>159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310</v>
      </c>
      <c r="D14" t="s" s="9">
        <v>118</v>
      </c>
      <c r="E14" t="s" s="9">
        <v>310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170</v>
      </c>
      <c r="C15" s="38" t="s">
        <v>171</v>
      </c>
      <c r="D15" t="s" s="9">
        <v>143</v>
      </c>
      <c r="E15" t="s" s="9">
        <v>171</v>
      </c>
      <c r="F15" s="28"/>
      <c r="G15" t="n" s="11">
        <v>5.0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317</v>
      </c>
    </row>
    <row r="16" ht="19.5" customHeight="true">
      <c r="A16" s="28"/>
      <c r="B16" s="28"/>
      <c r="C16" s="28"/>
      <c r="D16" t="s" s="9">
        <v>143</v>
      </c>
      <c r="E16" t="s" s="9">
        <v>145</v>
      </c>
      <c r="F16" s="28"/>
      <c r="G16" t="n" s="11">
        <v>5.0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174</v>
      </c>
      <c r="D17" t="s" s="9">
        <v>143</v>
      </c>
      <c r="E17" t="s" s="9">
        <v>175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t="n" s="10">
        <v>12.0</v>
      </c>
      <c r="P17" t="n" s="10">
        <v>16.0</v>
      </c>
      <c r="Q17" t="s" s="40">
        <v>110</v>
      </c>
    </row>
    <row r="18" ht="19.5" customHeight="true">
      <c r="A18" s="28"/>
      <c r="B18" s="28"/>
      <c r="C18" t="s" s="38">
        <v>146</v>
      </c>
      <c r="D18" t="s" s="9">
        <v>143</v>
      </c>
      <c r="E18" t="s" s="9">
        <v>311</v>
      </c>
      <c r="F18" s="28"/>
      <c r="G18" t="n" s="11">
        <v>5.0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12.0</v>
      </c>
      <c r="P18" t="n" s="10">
        <v>16.0</v>
      </c>
      <c r="Q18" t="s" s="40">
        <v>110</v>
      </c>
    </row>
    <row r="19" ht="19.5" customHeight="true">
      <c r="A19" s="28"/>
      <c r="B19" s="38" t="s">
        <v>160</v>
      </c>
      <c r="C19" s="38" t="s">
        <v>127</v>
      </c>
      <c r="D19" t="s" s="9">
        <v>143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147</v>
      </c>
      <c r="E20" t="s" s="9">
        <v>313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147</v>
      </c>
      <c r="E21" t="s" s="9">
        <v>162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181</v>
      </c>
      <c r="C22" t="s" s="38">
        <v>182</v>
      </c>
      <c r="D22" t="s" s="9">
        <v>118</v>
      </c>
      <c r="E22" t="s" s="9">
        <v>314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315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316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160</v>
      </c>
      <c r="C25" s="8" t="s">
        <v>150</v>
      </c>
      <c r="D25" t="s" s="9">
        <v>143</v>
      </c>
      <c r="E25" t="s" s="9">
        <v>151</v>
      </c>
      <c r="F25" s="10" t="s">
        <v>220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143</v>
      </c>
      <c r="E26" t="s" s="9">
        <v>152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143</v>
      </c>
      <c r="E27" t="s" s="9">
        <v>318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170</v>
      </c>
      <c r="C28" s="8" t="s">
        <v>176</v>
      </c>
      <c r="D28" t="s" s="9">
        <v>143</v>
      </c>
      <c r="E28" t="s" s="9">
        <v>177</v>
      </c>
      <c r="F28" s="10" t="s">
        <v>220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143</v>
      </c>
      <c r="E29" t="s" s="9">
        <v>178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170</v>
      </c>
      <c r="C30" s="8" t="s">
        <v>171</v>
      </c>
      <c r="D30" t="s" s="9">
        <v>147</v>
      </c>
      <c r="E30" t="s" s="9">
        <v>172</v>
      </c>
      <c r="F30" s="10" t="s">
        <v>220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147</v>
      </c>
      <c r="E31" t="s" s="9">
        <v>173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160</v>
      </c>
      <c r="C32" s="8" t="s">
        <v>150</v>
      </c>
      <c r="D32" t="s" s="9">
        <v>147</v>
      </c>
      <c r="E32" t="s" s="9">
        <v>323</v>
      </c>
      <c r="F32" s="10" t="s">
        <v>220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147</v>
      </c>
      <c r="E33" t="s" s="9">
        <v>329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147</v>
      </c>
      <c r="E34" t="s" s="9">
        <v>324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181</v>
      </c>
      <c r="C35" s="8" t="s">
        <v>182</v>
      </c>
      <c r="D35" t="s" s="9">
        <v>143</v>
      </c>
      <c r="E35" t="s" s="9">
        <v>185</v>
      </c>
      <c r="F35" s="10" t="s">
        <v>219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143</v>
      </c>
      <c r="E36" t="s" s="9">
        <v>186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143</v>
      </c>
      <c r="E37" t="s" s="9">
        <v>187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143</v>
      </c>
      <c r="E38" t="s" s="9">
        <v>188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143</v>
      </c>
      <c r="E39" t="s" s="9">
        <v>189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137</v>
      </c>
      <c r="D40" t="s" s="9">
        <v>143</v>
      </c>
      <c r="E40" t="s" s="9">
        <v>190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143</v>
      </c>
      <c r="E41" t="s" s="9">
        <v>191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143</v>
      </c>
      <c r="E42" t="s" s="9">
        <v>192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143</v>
      </c>
      <c r="E43" t="s" s="9">
        <v>193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181</v>
      </c>
      <c r="C44" t="s" s="8">
        <v>182</v>
      </c>
      <c r="D44" t="s" s="9">
        <v>147</v>
      </c>
      <c r="E44" t="s" s="9">
        <v>321</v>
      </c>
      <c r="F44" s="10" t="s">
        <v>220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2.0</v>
      </c>
      <c r="M44" s="10" t="n">
        <v>0.0</v>
      </c>
      <c r="N44" s="10" t="n">
        <v>0.0</v>
      </c>
      <c r="O44" s="10" t="n">
        <v>2.0</v>
      </c>
      <c r="P44" s="10"/>
      <c r="Q44" s="40" t="s">
        <v>110</v>
      </c>
    </row>
    <row r="45" ht="19.5" customHeight="true">
      <c r="A45" s="28"/>
      <c r="B45" s="28"/>
      <c r="C45" t="s" s="8">
        <v>137</v>
      </c>
      <c r="D45" t="s" s="9">
        <v>147</v>
      </c>
      <c r="E45" t="s" s="9">
        <v>322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170</v>
      </c>
      <c r="C46" t="s" s="8">
        <v>176</v>
      </c>
      <c r="D46" t="s" s="9">
        <v>147</v>
      </c>
      <c r="E46" t="s" s="9">
        <v>251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146</v>
      </c>
      <c r="D47" t="s" s="9">
        <v>143</v>
      </c>
      <c r="E47" t="s" s="9">
        <v>330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143</v>
      </c>
      <c r="E48" t="s" s="9">
        <v>179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143</v>
      </c>
      <c r="E49" t="s" s="9">
        <v>331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181</v>
      </c>
      <c r="C50" t="s" s="8">
        <v>182</v>
      </c>
      <c r="D50" t="s" s="9">
        <v>147</v>
      </c>
      <c r="E50" t="s" s="9">
        <v>183</v>
      </c>
      <c r="F50" s="10" t="s">
        <v>220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2.0</v>
      </c>
      <c r="L50" s="10" t="n">
        <v>0.0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t="s" s="8">
        <v>137</v>
      </c>
      <c r="D51" t="s" s="9">
        <v>147</v>
      </c>
      <c r="E51" t="s" s="9">
        <v>184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170</v>
      </c>
      <c r="C52" t="s" s="8">
        <v>176</v>
      </c>
      <c r="D52" t="s" s="9">
        <v>147</v>
      </c>
      <c r="E52" t="s" s="9">
        <v>252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146</v>
      </c>
      <c r="D53" t="s" s="9">
        <v>143</v>
      </c>
      <c r="E53" t="s" s="9">
        <v>319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320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274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153</v>
      </c>
      <c r="C56" t="s" s="8">
        <v>117</v>
      </c>
      <c r="D56" t="s" s="9">
        <v>147</v>
      </c>
      <c r="E56" t="s" s="9">
        <v>332</v>
      </c>
      <c r="F56" s="10" t="s">
        <v>220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8" t="s">
        <v>121</v>
      </c>
      <c r="D57" t="s" s="9">
        <v>147</v>
      </c>
      <c r="E57" t="s" s="9">
        <v>167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168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124</v>
      </c>
      <c r="D59" t="s" s="9">
        <v>147</v>
      </c>
      <c r="E59" t="s" s="9">
        <v>333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153</v>
      </c>
      <c r="C60" s="8" t="s">
        <v>117</v>
      </c>
      <c r="D60" t="s" s="9">
        <v>143</v>
      </c>
      <c r="E60" t="s" s="9">
        <v>194</v>
      </c>
      <c r="F60" s="10" t="s">
        <v>219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9.0</v>
      </c>
      <c r="N60" s="10" t="n">
        <v>9.0</v>
      </c>
      <c r="O60" s="10" t="n">
        <v>18.0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143</v>
      </c>
      <c r="E61" t="s" s="9">
        <v>195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121</v>
      </c>
      <c r="D62" t="s" s="9">
        <v>143</v>
      </c>
      <c r="E62" t="s" s="9">
        <v>196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197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143</v>
      </c>
      <c r="E64" t="s" s="9">
        <v>198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160</v>
      </c>
      <c r="C65" s="8" t="s">
        <v>150</v>
      </c>
      <c r="D65" t="s" s="9">
        <v>147</v>
      </c>
      <c r="E65" t="s" s="9">
        <v>199</v>
      </c>
      <c r="F65" s="10" t="s">
        <v>220</v>
      </c>
      <c r="G65" t="n" s="11">
        <v>5.0</v>
      </c>
      <c r="H65" t="n" s="12">
        <v>5.0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2.0</v>
      </c>
      <c r="O65" s="10" t="n">
        <v>5.0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147</v>
      </c>
      <c r="E66" t="s" s="9">
        <v>200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201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153</v>
      </c>
      <c r="C68" t="s" s="8">
        <v>117</v>
      </c>
      <c r="D68" t="s" s="9">
        <v>147</v>
      </c>
      <c r="E68" t="s" s="9">
        <v>202</v>
      </c>
      <c r="F68" s="10" t="s">
        <v>219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6.0</v>
      </c>
      <c r="N68" s="10" t="n">
        <v>6.0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147</v>
      </c>
      <c r="E69" t="s" s="9">
        <v>203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147</v>
      </c>
      <c r="E70" t="s" s="9">
        <v>204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170</v>
      </c>
      <c r="C71" s="8" t="s">
        <v>171</v>
      </c>
      <c r="D71" t="s" s="9">
        <v>147</v>
      </c>
      <c r="E71" t="s" s="9">
        <v>205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206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181</v>
      </c>
      <c r="C73" t="s" s="8">
        <v>182</v>
      </c>
      <c r="D73" t="s" s="9">
        <v>147</v>
      </c>
      <c r="E73" t="s" s="9">
        <v>207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137</v>
      </c>
      <c r="D74" t="s" s="9">
        <v>147</v>
      </c>
      <c r="E74" t="s" s="9">
        <v>208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181</v>
      </c>
      <c r="C75" s="8" t="s">
        <v>182</v>
      </c>
      <c r="D75" t="s" s="9">
        <v>143</v>
      </c>
      <c r="E75" t="s" s="9">
        <v>209</v>
      </c>
      <c r="F75" s="10" t="s">
        <v>219</v>
      </c>
      <c r="G75" t="n" s="11">
        <v>5.0</v>
      </c>
      <c r="H75" t="n" s="12">
        <v>5.0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9.0</v>
      </c>
      <c r="N75" s="10" t="n">
        <v>6.0</v>
      </c>
      <c r="O75" s="10" t="n">
        <v>15.0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143</v>
      </c>
      <c r="E76" t="s" s="9">
        <v>210</v>
      </c>
      <c r="F76" s="28"/>
      <c r="G76" t="n" s="11">
        <v>5.0</v>
      </c>
      <c r="H76" t="n" s="12">
        <v>5.0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143</v>
      </c>
      <c r="E77" t="s" s="9">
        <v>211</v>
      </c>
      <c r="F77" s="28"/>
      <c r="G77" t="n" s="11">
        <v>5.0</v>
      </c>
      <c r="H77" t="n" s="12">
        <v>5.0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143</v>
      </c>
      <c r="E78" t="s" s="9">
        <v>212</v>
      </c>
      <c r="F78" s="28"/>
      <c r="G78" t="n" s="11">
        <v>5.0</v>
      </c>
      <c r="H78" t="n" s="12">
        <v>5.0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213</v>
      </c>
      <c r="F79" s="28"/>
      <c r="G79" t="n" s="11">
        <v>5.0</v>
      </c>
      <c r="H79" t="n" s="12">
        <v>5.0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137</v>
      </c>
      <c r="D80" t="s" s="9">
        <v>147</v>
      </c>
      <c r="E80" t="s" s="9">
        <v>214</v>
      </c>
      <c r="F80" s="28"/>
      <c r="G80" t="n" s="11">
        <v>5.0</v>
      </c>
      <c r="H80" t="n" s="12">
        <v>5.0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215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147</v>
      </c>
      <c r="E82" t="s" s="9">
        <v>216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217</v>
      </c>
      <c r="F83" s="28"/>
      <c r="G83" t="n" s="11">
        <v>5.0</v>
      </c>
      <c r="H83" t="n" s="12">
        <v>5.0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29.0</v>
      </c>
      <c r="N85" t="n" s="8">
        <v>25.0</v>
      </c>
      <c r="O85" t="n" s="8">
        <v>174.0</v>
      </c>
      <c r="P85" t="s" s="14">
        <v>305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305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33.0</v>
      </c>
      <c r="J87" t="n" s="8">
        <v>33.0</v>
      </c>
      <c r="K87" t="n" s="8">
        <v>33.0</v>
      </c>
      <c r="L87" t="n" s="8">
        <v>33.0</v>
      </c>
      <c r="M87" t="n" s="8">
        <v>32.0</v>
      </c>
      <c r="N87" t="n" s="8">
        <v>28.0</v>
      </c>
      <c r="O87" t="n" s="8">
        <v>192.0</v>
      </c>
      <c r="P87" t="s" s="14">
        <v>305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66.0</v>
      </c>
      <c r="J88" s="48"/>
      <c r="K88" t="n" s="48">
        <v>66.0</v>
      </c>
      <c r="L88" s="48"/>
      <c r="M88" t="n" s="48">
        <v>60.0</v>
      </c>
      <c r="N88" s="48"/>
      <c r="O88" t="n" s="8">
        <v>192.0</v>
      </c>
      <c r="P88" t="s" s="14">
        <v>305</v>
      </c>
      <c r="Q88" s="15"/>
    </row>
  </sheetData>
  <mergeCells count="20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8"/>
    <mergeCell ref="C15:C16"/>
    <mergeCell ref="B19:B21"/>
    <mergeCell ref="C19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9:O21"/>
    <mergeCell ref="P19:P21"/>
    <mergeCell ref="Q19:Q21"/>
    <mergeCell ref="O23:O24"/>
    <mergeCell ref="P23:P24"/>
    <mergeCell ref="Q23:Q24"/>
    <mergeCell ref="A25:A83"/>
    <mergeCell ref="B25:B27"/>
    <mergeCell ref="C25:C27"/>
    <mergeCell ref="B28:B29"/>
    <mergeCell ref="C28:C29"/>
    <mergeCell ref="B30:B31"/>
    <mergeCell ref="C30:C31"/>
    <mergeCell ref="B32:B34"/>
    <mergeCell ref="C32:C34"/>
    <mergeCell ref="B35:B43"/>
    <mergeCell ref="C35:C39"/>
    <mergeCell ref="C40:C43"/>
    <mergeCell ref="B44:B45"/>
    <mergeCell ref="B46:B49"/>
    <mergeCell ref="C47:C49"/>
    <mergeCell ref="B50:B51"/>
    <mergeCell ref="B52:B55"/>
    <mergeCell ref="C53:C55"/>
    <mergeCell ref="B56:B59"/>
    <mergeCell ref="C57:C58"/>
    <mergeCell ref="B60:B64"/>
    <mergeCell ref="C60:C61"/>
    <mergeCell ref="C62:C63"/>
    <mergeCell ref="B65:B67"/>
    <mergeCell ref="C65:C67"/>
    <mergeCell ref="B68:B70"/>
    <mergeCell ref="B71:B72"/>
    <mergeCell ref="C71:C72"/>
    <mergeCell ref="B73:B74"/>
    <mergeCell ref="B75:B83"/>
    <mergeCell ref="C75:C79"/>
    <mergeCell ref="C80:C83"/>
    <mergeCell ref="F25:F27"/>
    <mergeCell ref="F28:F29"/>
    <mergeCell ref="F30:F31"/>
    <mergeCell ref="F32:F34"/>
    <mergeCell ref="F35:F43"/>
    <mergeCell ref="F44:F49"/>
    <mergeCell ref="F50:F55"/>
    <mergeCell ref="F56:F59"/>
    <mergeCell ref="F60:F64"/>
    <mergeCell ref="F65:F67"/>
    <mergeCell ref="F68:F74"/>
    <mergeCell ref="F75:F83"/>
    <mergeCell ref="I25:I27"/>
    <mergeCell ref="J25:J27"/>
    <mergeCell ref="K25:K27"/>
    <mergeCell ref="L25:L27"/>
    <mergeCell ref="M25:M27"/>
    <mergeCell ref="N25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59"/>
    <mergeCell ref="J56:J59"/>
    <mergeCell ref="K56:K59"/>
    <mergeCell ref="L56:L59"/>
    <mergeCell ref="M56:M59"/>
    <mergeCell ref="N56:N59"/>
    <mergeCell ref="I60:I64"/>
    <mergeCell ref="J60:J64"/>
    <mergeCell ref="K60:K64"/>
    <mergeCell ref="L60:L64"/>
    <mergeCell ref="M60:M64"/>
    <mergeCell ref="N60:N64"/>
    <mergeCell ref="I65:I67"/>
    <mergeCell ref="J65:J67"/>
    <mergeCell ref="K65:K67"/>
    <mergeCell ref="L65:L67"/>
    <mergeCell ref="M65:M67"/>
    <mergeCell ref="N65:N67"/>
    <mergeCell ref="I68:I74"/>
    <mergeCell ref="J68:J74"/>
    <mergeCell ref="K68:K74"/>
    <mergeCell ref="L68:L74"/>
    <mergeCell ref="M68:M74"/>
    <mergeCell ref="N68:N74"/>
    <mergeCell ref="I75:I83"/>
    <mergeCell ref="J75:J83"/>
    <mergeCell ref="K75:K83"/>
    <mergeCell ref="L75:L83"/>
    <mergeCell ref="M75:M83"/>
    <mergeCell ref="N75:N83"/>
    <mergeCell ref="O25:O27"/>
    <mergeCell ref="P25:P27"/>
    <mergeCell ref="Q25:Q27"/>
    <mergeCell ref="O28:O29"/>
    <mergeCell ref="P28:P29"/>
    <mergeCell ref="Q28:Q29"/>
    <mergeCell ref="O30:O31"/>
    <mergeCell ref="P30:P31"/>
    <mergeCell ref="Q30:Q31"/>
    <mergeCell ref="O32:O34"/>
    <mergeCell ref="P32:P34"/>
    <mergeCell ref="Q32:Q34"/>
    <mergeCell ref="O35:O43"/>
    <mergeCell ref="P35:P43"/>
    <mergeCell ref="Q35:Q43"/>
    <mergeCell ref="O44:O49"/>
    <mergeCell ref="P44:P49"/>
    <mergeCell ref="Q44:Q49"/>
    <mergeCell ref="O50:O55"/>
    <mergeCell ref="P50:P55"/>
    <mergeCell ref="Q50:Q55"/>
    <mergeCell ref="O56:O59"/>
    <mergeCell ref="P56:P59"/>
    <mergeCell ref="Q56:Q59"/>
    <mergeCell ref="O60:O64"/>
    <mergeCell ref="P60:P64"/>
    <mergeCell ref="Q60:Q64"/>
    <mergeCell ref="O65:O67"/>
    <mergeCell ref="P65:P67"/>
    <mergeCell ref="Q65:Q67"/>
    <mergeCell ref="O68:O74"/>
    <mergeCell ref="P68:P74"/>
    <mergeCell ref="Q68:Q74"/>
    <mergeCell ref="O75:O83"/>
    <mergeCell ref="P75:P83"/>
    <mergeCell ref="Q75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