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<sst xmlns="http://schemas.openxmlformats.org/spreadsheetml/2006/main" count="2587" uniqueCount="243">
  <si>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</si>
  <si>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</si>
  <si>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</si>
  <si>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</si>
  <si>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</si>
  <si>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</si>
  <si>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</si>
  <si>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</si>
  <si>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</si>
  <si>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</si>
  <si>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</si>
  <si>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</si>
  <si>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</si>
  <si>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</si>
  <si>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</si>
  <si>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</si>
  <si>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</si>
  <si>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</si>
  <si>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</si>
  <si>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</si>
  <si>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</si>
  <si>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</si>
  <si>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</si>
  <si>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</si>
  <si>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</si>
  <si>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</si>
  <si>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</si>
  <si>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</si>
  <si>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</si>
  <si>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</si>
  <si>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</si>
  <si>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</si>
  <si>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</si>
  <si>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</si>
  <si>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</si>
  <si>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</si>
  <si>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</si>
  <si>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</si>
  <si>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</si>
  <si>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</si>
  <si>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</si>
  <si>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</si>
  <si>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</si>
  <si>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</si>
  <si>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</si>
  <si>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</si>
  <si>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</si>
  <si>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</si>
  <si>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</si>
  <si>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</si>
  <si>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</si>
  <si>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</si>
  <si>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</si>
  <si>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</si>
  <si>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</si>
  <si>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</si>
  <si>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</si>
  <si>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</si>
  <si>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</si>
  <si>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</si>
  <si>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</si>
  <si>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</si>
  <si>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</si>
  <si>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</si>
  <si>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</si>
  <si>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</si>
  <si>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</si>
  <si>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</si>
  <si>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</si>
  <si>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</si>
  <si>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</si>
  <si>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</si>
  <si>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</si>
  <si>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</si>
  <si>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</si>
  <si>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</si>
  <si>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</si>
  <si>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</si>
  <si>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</si>
  <si>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</si>
  <si>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</si>
  <si>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</si>
  <si>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</si>
  <si>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</si>
  <si>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</si>
  <si>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</si>
  <si>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</si>
  <si>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</si>
  <si>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</si>
  <si>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</si>
  <si>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</si>
  <si>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</si>
  <si>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</si>
  <si>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</si>
  <si>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</si>
  <si>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</si>
  <si>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</si>
  <si>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</si>
  <si>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</si>
  <si>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</si>
  <si>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</si>
  <si>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</si>
  <si>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</si>
  <si>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</si>
  <si>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</si>
  <si>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</si>
  <si>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</si>
  <si>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</si>
  <si>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</si>
  <si>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</si>
  <si>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</si>
  <si>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</si>
  <si>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인천예일고등학교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</si>
  <si>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</si>
  <si>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</si>
  <si>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</si>
  <si>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</si>
  <si>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</si>
  <si>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</si>
  <si>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</si>
  <si>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</si>
  <si>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</si>
  <si>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체육·예술</t>
  </si>
  <si>
    <t>체육</t>
  </si>
  <si>
    <t>일반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</si>
  <si>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</si>
  <si>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</si>
  <si>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</si>
  <si>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</si>
  <si>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</si>
  <si>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</si>
  <si>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</si>
  <si>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</si>
  <si>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</si>
  <si>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</si>
  <si>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</si>
  <si>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</si>
  <si>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</si>
  <si>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</si>
  <si>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</si>
  <si>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생활·교양</t>
  </si>
  <si>
    <t>기술·가정</t>
  </si>
  <si>
    <t>정보</t>
  </si>
  <si>
    <t>지식 재산 일반</t>
  </si>
  <si>
    <t>인공지능 기초</t>
  </si>
  <si>
    <t>예술</t>
  </si>
  <si>
    <t>음악</t>
  </si>
  <si>
    <t>미술</t>
  </si>
  <si>
    <t>연극</t>
  </si>
  <si>
    <t>교양</t>
  </si>
  <si>
    <t>환경</t>
  </si>
  <si>
    <t>보건</t>
  </si>
  <si>
    <t>진로와 직업</t>
  </si>
  <si>
    <t>심리학</t>
  </si>
  <si>
    <t>실용 경제</t>
  </si>
  <si>
    <t>논술</t>
  </si>
  <si>
    <t>인문학의 창을 통해 본 미술</t>
  </si>
  <si>
    <t>생활 속의 융합적 사고</t>
  </si>
  <si>
    <t>세계시민교육</t>
  </si>
  <si>
    <t>프로그래밍(PYTHON)</t>
  </si>
  <si>
    <t>한문</t>
  </si>
  <si>
    <t>한문Ⅰ</t>
  </si>
  <si>
    <t>제2외국어</t>
  </si>
  <si>
    <t>일본어Ⅰ</t>
  </si>
  <si>
    <t>중국어Ⅰ</t>
  </si>
  <si>
    <t>베트남어Ⅰ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</si>
  <si>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</si>
  <si>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</si>
  <si>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</si>
  <si>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</si>
  <si>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</si>
  <si>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</si>
  <si>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</si>
  <si>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</si>
  <si>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</si>
  <si>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</si>
  <si>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</si>
  <si>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</si>
  <si>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</si>
  <si>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</si>
  <si>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</si>
  <si>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</si>
  <si>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</si>
  <si>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</si>
  <si>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</si>
  <si>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</si>
  <si>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</si>
  <si>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</si>
  <si>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</si>
  <si>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</si>
  <si>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</si>
  <si>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</si>
  <si>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</si>
  <si>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</si>
  <si>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</si>
  <si>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</si>
  <si>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</si>
  <si>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</si>
  <si>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</si>
  <si>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</si>
  <si>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</si>
  <si>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</si>
  <si>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</si>
  <si>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</si>
  <si>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음악 연주</t>
  </si>
  <si>
    <t>미술 창작</t>
  </si>
  <si>
    <t>과학교양</t>
  </si>
  <si>
    <t>공학 일반</t>
  </si>
  <si>
    <t>일본어Ⅱ</t>
  </si>
  <si>
    <t>중국어Ⅱ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</si>
  <si>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</si>
  <si>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</si>
  <si>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</si>
  <si>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</si>
  <si>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</si>
  <si>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</si>
  <si>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여행지리</t>
  </si>
  <si>
    <t>세계 문제와 미래 사회</t>
  </si>
  <si>
    <t>지구환경과학Ⅰ</t>
  </si>
  <si>
    <t>인공지능 수학</t>
  </si>
  <si>
    <t>연극의 이해</t>
  </si>
  <si>
    <t>과학융합</t>
  </si>
  <si>
    <t>창의 경영</t>
  </si>
  <si>
    <t>프로그래밍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</si>
  <si>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</si>
  <si>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</si>
  <si>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</si>
  <si>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</si>
  <si>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</si>
  <si>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인공지능과 미래사회</t>
  </si>
  <si>
    <t>2021학년도 입학생 교육과정 편제 및 단위(학점) 배당표</t>
  </si>
  <si>
    <t>2021학년도 1학년</t>
  </si>
  <si>
    <t>2022학년도 2학년</t>
  </si>
  <si>
    <t>2023학년도 3학년</t>
  </si>
  <si>
    <t>역사 과제연구</t>
  </si>
  <si>
    <t>경제 과제연구</t>
  </si>
  <si>
    <t>정치와 법 과제연구</t>
  </si>
  <si>
    <t>도덕윤리 과제연구</t>
  </si>
  <si>
    <t>지리 과제연구</t>
  </si>
  <si>
    <t>화학 과제연구</t>
  </si>
  <si>
    <t>생명과학 과제연구</t>
  </si>
  <si>
    <t>지구과학 과제연구</t>
  </si>
  <si>
    <t>물리학 과제연구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</si>
</sst>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123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125</v>
      </c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6.0</v>
      </c>
      <c r="I11" s="25" t="n">
        <v>3.0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118</v>
      </c>
      <c r="E12" s="24" t="s">
        <v>130</v>
      </c>
      <c r="F12" s="25"/>
      <c r="G12" s="26" t="n">
        <v>2.0</v>
      </c>
      <c r="H12" s="25" t="n">
        <v>2.0</v>
      </c>
      <c r="I12" s="25" t="n">
        <v>1.0</v>
      </c>
      <c r="J12" s="25" t="n">
        <v>1.0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 t="s">
        <v>116</v>
      </c>
      <c r="C13" s="24" t="s">
        <v>117</v>
      </c>
      <c r="D13" t="s" s="23">
        <v>124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124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124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124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124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122</v>
      </c>
      <c r="C19" t="s" s="24">
        <v>123</v>
      </c>
      <c r="D19" t="s" s="23">
        <v>124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122</v>
      </c>
      <c r="C20" t="s" s="24">
        <v>123</v>
      </c>
      <c r="D20" t="s" s="23">
        <v>138</v>
      </c>
      <c r="E20" t="s" s="24">
        <v>139</v>
      </c>
      <c r="F20" t="s" s="25">
        <v>110</v>
      </c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3" t="s">
        <v>76</v>
      </c>
      <c r="B21" s="24" t="s">
        <v>140</v>
      </c>
      <c r="C21" s="24" t="s">
        <v>141</v>
      </c>
      <c r="D21" t="s" s="23">
        <v>124</v>
      </c>
      <c r="E21" t="s" s="24">
        <v>142</v>
      </c>
      <c r="F21" s="25" t="s">
        <v>210</v>
      </c>
      <c r="G21" t="n" s="26">
        <v>5.0</v>
      </c>
      <c r="H21" t="n" s="25">
        <v>3.0</v>
      </c>
      <c r="I21" s="25" t="n">
        <v>0.0</v>
      </c>
      <c r="J21" s="25" t="n">
        <v>3.0</v>
      </c>
      <c r="K21" s="25" t="n">
        <v>0.0</v>
      </c>
      <c r="L21" s="25" t="n">
        <v>0.0</v>
      </c>
      <c r="M21" s="25" t="n">
        <v>0.0</v>
      </c>
      <c r="N21" s="25" t="n">
        <v>0.0</v>
      </c>
      <c r="O21" s="37" t="s">
        <v>110</v>
      </c>
    </row>
    <row r="22" ht="22.0" customHeight="true">
      <c r="A22" s="28"/>
      <c r="B22" s="28"/>
      <c r="C22" s="28"/>
      <c r="D22" t="s" s="23">
        <v>138</v>
      </c>
      <c r="E22" t="s" s="24">
        <v>143</v>
      </c>
      <c r="F22" s="28"/>
      <c r="G22" t="n" s="26">
        <v>5.0</v>
      </c>
      <c r="H22" t="n" s="25">
        <v>3.0</v>
      </c>
      <c r="I22" s="28"/>
      <c r="J22" s="28"/>
      <c r="K22" s="28"/>
      <c r="L22" s="28"/>
      <c r="M22" s="28"/>
      <c r="N22" s="28"/>
      <c r="O22" s="28"/>
    </row>
    <row r="23" ht="22.0" customHeight="true">
      <c r="A23" s="28"/>
      <c r="B23" s="28"/>
      <c r="C23" s="28"/>
      <c r="D23" t="s" s="23">
        <v>138</v>
      </c>
      <c r="E23" t="s" s="24">
        <v>144</v>
      </c>
      <c r="F23" s="28"/>
      <c r="G23" t="n" s="26">
        <v>5.0</v>
      </c>
      <c r="H23" t="n" s="25">
        <v>3.0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4" t="s">
        <v>140</v>
      </c>
      <c r="C24" s="24" t="s">
        <v>141</v>
      </c>
      <c r="D24" t="s" s="23">
        <v>124</v>
      </c>
      <c r="E24" t="s" s="24">
        <v>142</v>
      </c>
      <c r="F24" s="25" t="s">
        <v>210</v>
      </c>
      <c r="G24" t="n" s="26">
        <v>5.0</v>
      </c>
      <c r="H24" t="n" s="25">
        <v>3.0</v>
      </c>
      <c r="I24" s="25" t="n">
        <v>3.0</v>
      </c>
      <c r="J24" s="25" t="n">
        <v>0.0</v>
      </c>
      <c r="K24" s="25" t="n">
        <v>0.0</v>
      </c>
      <c r="L24" s="25" t="n">
        <v>0.0</v>
      </c>
      <c r="M24" s="25" t="n">
        <v>0.0</v>
      </c>
      <c r="N24" s="25" t="n">
        <v>0.0</v>
      </c>
      <c r="O24" s="37" t="s">
        <v>110</v>
      </c>
    </row>
    <row r="25" ht="22.0" customHeight="true">
      <c r="A25" s="28"/>
      <c r="B25" s="28"/>
      <c r="C25" s="28"/>
      <c r="D25" t="s" s="23">
        <v>138</v>
      </c>
      <c r="E25" t="s" s="24">
        <v>143</v>
      </c>
      <c r="F25" s="28"/>
      <c r="G25" t="n" s="26">
        <v>5.0</v>
      </c>
      <c r="H25" t="n" s="25">
        <v>3.0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8"/>
      <c r="C26" s="28"/>
      <c r="D26" t="s" s="23">
        <v>138</v>
      </c>
      <c r="E26" t="s" s="24">
        <v>144</v>
      </c>
      <c r="F26" s="28"/>
      <c r="G26" t="n" s="26">
        <v>5.0</v>
      </c>
      <c r="H26" t="n" s="25">
        <v>3.0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4" t="s">
        <v>122</v>
      </c>
      <c r="C27" s="24" t="s">
        <v>145</v>
      </c>
      <c r="D27" t="s" s="23">
        <v>124</v>
      </c>
      <c r="E27" t="s" s="24">
        <v>146</v>
      </c>
      <c r="F27" s="25" t="s">
        <v>210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124</v>
      </c>
      <c r="E28" t="s" s="24">
        <v>147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124</v>
      </c>
      <c r="E29" t="s" s="24">
        <v>148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140</v>
      </c>
      <c r="C30" s="24" t="s">
        <v>149</v>
      </c>
      <c r="D30" t="s" s="23">
        <v>124</v>
      </c>
      <c r="E30" t="s" s="24">
        <v>150</v>
      </c>
      <c r="F30" s="25" t="s">
        <v>210</v>
      </c>
      <c r="G30" t="n" s="26">
        <v>5.0</v>
      </c>
      <c r="H30" t="n" s="25">
        <v>2.0</v>
      </c>
      <c r="I30" s="25" t="n">
        <v>1.0</v>
      </c>
      <c r="J30" s="25" t="n">
        <v>1.0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124</v>
      </c>
      <c r="E31" t="s" s="24">
        <v>151</v>
      </c>
      <c r="F31" s="28"/>
      <c r="G31" t="n" s="26">
        <v>5.0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124</v>
      </c>
      <c r="E32" t="s" s="24">
        <v>152</v>
      </c>
      <c r="F32" s="28"/>
      <c r="G32" t="n" s="26">
        <v>5.0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124</v>
      </c>
      <c r="E33" t="s" s="24">
        <v>153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124</v>
      </c>
      <c r="E34" t="s" s="24">
        <v>154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155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138</v>
      </c>
      <c r="E36" t="s" s="24">
        <v>156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138</v>
      </c>
      <c r="E37" t="s" s="24">
        <v>157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138</v>
      </c>
      <c r="E38" t="s" s="24">
        <v>158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140</v>
      </c>
      <c r="C39" t="s" s="24">
        <v>141</v>
      </c>
      <c r="D39" t="s" s="23">
        <v>138</v>
      </c>
      <c r="E39" t="s" s="24">
        <v>159</v>
      </c>
      <c r="F39" s="25" t="s">
        <v>210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160</v>
      </c>
      <c r="D40" t="s" s="23">
        <v>124</v>
      </c>
      <c r="E40" t="s" s="24">
        <v>161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162</v>
      </c>
      <c r="D41" t="s" s="23">
        <v>124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124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124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125</v>
      </c>
      <c r="C44" s="24" t="s">
        <v>126</v>
      </c>
      <c r="D44" t="s" s="23">
        <v>124</v>
      </c>
      <c r="E44" t="s" s="24">
        <v>166</v>
      </c>
      <c r="F44" s="25" t="s">
        <v>211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9.0</v>
      </c>
      <c r="L44" s="25" t="n">
        <v>9.0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124</v>
      </c>
      <c r="E45" t="s" s="24">
        <v>167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124</v>
      </c>
      <c r="E46" t="s" s="24">
        <v>168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124</v>
      </c>
      <c r="E47" t="s" s="24">
        <v>169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124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128</v>
      </c>
      <c r="D49" t="s" s="23">
        <v>124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124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124</v>
      </c>
      <c r="E51" t="s" s="24">
        <v>173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124</v>
      </c>
      <c r="E52" t="s" s="24">
        <v>174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117</v>
      </c>
      <c r="D53" t="s" s="23">
        <v>124</v>
      </c>
      <c r="E53" t="s" s="24">
        <v>175</v>
      </c>
      <c r="F53" s="25" t="s">
        <v>211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6.0</v>
      </c>
      <c r="L53" s="25" t="n">
        <v>6.0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124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119</v>
      </c>
      <c r="D55" t="s" s="23">
        <v>124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138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120</v>
      </c>
      <c r="D57" t="s" s="23">
        <v>124</v>
      </c>
      <c r="E57" t="s" s="24">
        <v>179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124</v>
      </c>
      <c r="E58" t="s" s="24">
        <v>180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125</v>
      </c>
      <c r="C59" s="24" t="s">
        <v>126</v>
      </c>
      <c r="D59" t="s" s="23">
        <v>124</v>
      </c>
      <c r="E59" t="s" s="24">
        <v>181</v>
      </c>
      <c r="F59" s="25" t="s">
        <v>211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12.0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124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124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124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138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138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138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128</v>
      </c>
      <c r="D66" t="s" s="23">
        <v>138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138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138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138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138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116</v>
      </c>
      <c r="C73" t="s" s="24">
        <v>117</v>
      </c>
      <c r="D73" t="s" s="23">
        <v>138</v>
      </c>
      <c r="E73" t="s" s="24">
        <v>195</v>
      </c>
      <c r="F73" s="25" t="s">
        <v>211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0.0</v>
      </c>
      <c r="N73" s="25" t="n">
        <v>12.0</v>
      </c>
      <c r="O73" s="37" t="s">
        <v>110</v>
      </c>
    </row>
    <row r="74" ht="22.0" customHeight="true">
      <c r="A74" s="28"/>
      <c r="B74" s="28"/>
      <c r="C74" s="24" t="s">
        <v>119</v>
      </c>
      <c r="D74" t="s" s="23">
        <v>138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138</v>
      </c>
      <c r="E75" t="s" s="24">
        <v>197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120</v>
      </c>
      <c r="D76" t="s" s="23">
        <v>138</v>
      </c>
      <c r="E76" t="s" s="24">
        <v>198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t="s" s="24">
        <v>117</v>
      </c>
      <c r="D77" t="s" s="23">
        <v>138</v>
      </c>
      <c r="E77" t="s" s="24">
        <v>199</v>
      </c>
      <c r="F77" s="25" t="s">
        <v>211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12.0</v>
      </c>
      <c r="N77" s="25" t="n">
        <v>0.0</v>
      </c>
      <c r="O77" s="37" t="s">
        <v>110</v>
      </c>
    </row>
    <row r="78" ht="22.0" customHeight="true">
      <c r="A78" s="28"/>
      <c r="B78" s="28"/>
      <c r="C78" s="24" t="s">
        <v>119</v>
      </c>
      <c r="D78" t="s" s="23">
        <v>124</v>
      </c>
      <c r="E78" t="s" s="24">
        <v>200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201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138</v>
      </c>
      <c r="E80" t="s" s="24">
        <v>202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138</v>
      </c>
      <c r="E81" t="s" s="24">
        <v>203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122</v>
      </c>
      <c r="C82" s="24" t="s">
        <v>145</v>
      </c>
      <c r="D82" t="s" s="23">
        <v>138</v>
      </c>
      <c r="E82" t="s" s="24">
        <v>204</v>
      </c>
      <c r="F82" s="25" t="s">
        <v>210</v>
      </c>
      <c r="G82" t="n" s="26">
        <v>5.0</v>
      </c>
      <c r="H82" t="n" s="25">
        <v>6.0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3.0</v>
      </c>
      <c r="N82" s="25" t="n">
        <v>3.0</v>
      </c>
      <c r="O82" s="37" t="s">
        <v>110</v>
      </c>
    </row>
    <row r="83" ht="22.0" customHeight="true">
      <c r="A83" s="28"/>
      <c r="B83" s="28"/>
      <c r="C83" s="28"/>
      <c r="D83" t="s" s="23">
        <v>138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140</v>
      </c>
      <c r="C84" s="24" t="s">
        <v>149</v>
      </c>
      <c r="D84" t="s" s="23">
        <v>124</v>
      </c>
      <c r="E84" t="s" s="24">
        <v>150</v>
      </c>
      <c r="F84" s="25" t="s">
        <v>210</v>
      </c>
      <c r="G84" t="n" s="26">
        <v>5.0</v>
      </c>
      <c r="H84" t="n" s="25">
        <v>2.0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0.0</v>
      </c>
      <c r="N84" s="25" t="n">
        <v>2.0</v>
      </c>
      <c r="O84" s="37" t="s">
        <v>110</v>
      </c>
    </row>
    <row r="85" ht="22.0" customHeight="true">
      <c r="A85" s="28"/>
      <c r="B85" s="28"/>
      <c r="C85" s="28"/>
      <c r="D85" t="s" s="23">
        <v>124</v>
      </c>
      <c r="E85" t="s" s="24">
        <v>151</v>
      </c>
      <c r="F85" s="28"/>
      <c r="G85" t="n" s="26">
        <v>5.0</v>
      </c>
      <c r="H85" t="n" s="25">
        <v>2.0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124</v>
      </c>
      <c r="E86" t="s" s="24">
        <v>152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124</v>
      </c>
      <c r="E87" t="s" s="24">
        <v>153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124</v>
      </c>
      <c r="E88" t="s" s="24">
        <v>154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124</v>
      </c>
      <c r="E89" t="s" s="24">
        <v>155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138</v>
      </c>
      <c r="E90" t="s" s="24">
        <v>206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138</v>
      </c>
      <c r="E91" t="s" s="24">
        <v>157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138</v>
      </c>
      <c r="E92" t="s" s="24">
        <v>158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140</v>
      </c>
      <c r="C93" t="s" s="24">
        <v>141</v>
      </c>
      <c r="D93" t="s" s="23">
        <v>138</v>
      </c>
      <c r="E93" t="s" s="24">
        <v>207</v>
      </c>
      <c r="F93" s="25" t="s">
        <v>210</v>
      </c>
      <c r="G93" t="n" s="26">
        <v>5.0</v>
      </c>
      <c r="H93" t="n" s="25">
        <v>6.0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3.0</v>
      </c>
      <c r="N93" s="25" t="n">
        <v>3.0</v>
      </c>
      <c r="O93" s="37" t="s">
        <v>110</v>
      </c>
    </row>
    <row r="94" ht="22.0" customHeight="true">
      <c r="A94" s="28"/>
      <c r="B94" s="28"/>
      <c r="C94" s="24" t="s">
        <v>162</v>
      </c>
      <c r="D94" t="s" s="23">
        <v>138</v>
      </c>
      <c r="E94" t="s" s="24">
        <v>208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138</v>
      </c>
      <c r="E95" t="s" s="24">
        <v>209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138</v>
      </c>
      <c r="E96" t="s" s="24">
        <v>159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31.0</v>
      </c>
      <c r="L99" t="n" s="30">
        <v>31.0</v>
      </c>
      <c r="M99" t="n" s="30">
        <v>31.0</v>
      </c>
      <c r="N99" t="n" s="30">
        <v>27.0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35.0</v>
      </c>
      <c r="L101" t="n" s="30">
        <v>35.0</v>
      </c>
      <c r="M101" t="n" s="30">
        <v>35.0</v>
      </c>
      <c r="N101" t="n" s="30">
        <v>31.0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70.0</v>
      </c>
      <c r="L102" s="47"/>
      <c r="M102" t="n" s="47">
        <v>66.0</v>
      </c>
      <c r="N102" s="47"/>
      <c r="O102" s="28"/>
    </row>
    <row r="103" ht="15.5" customHeight="true"/>
    <row r="104" ht="15.5" customHeight="true"/>
  </sheetData>
  <mergeCells count="16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0"/>
    <mergeCell ref="B5:B8"/>
    <mergeCell ref="B10:B12"/>
    <mergeCell ref="C11:C12"/>
    <mergeCell ref="B13:B18"/>
    <mergeCell ref="C13:C14"/>
    <mergeCell ref="C15:C16"/>
    <mergeCell ref="C17:C18"/>
    <mergeCell ref="F5:F12"/>
    <mergeCell ref="F13:F19"/>
    <mergeCell ref="O11:O12"/>
    <mergeCell ref="O13:O14"/>
    <mergeCell ref="O15:O16"/>
    <mergeCell ref="O17:O18"/>
    <mergeCell ref="A21:A96"/>
    <mergeCell ref="B21:B23"/>
    <mergeCell ref="C21:C23"/>
    <mergeCell ref="B24:B26"/>
    <mergeCell ref="C24:C26"/>
    <mergeCell ref="B27:B29"/>
    <mergeCell ref="C27:C29"/>
    <mergeCell ref="B30:B38"/>
    <mergeCell ref="C30:C38"/>
    <mergeCell ref="B39:B43"/>
    <mergeCell ref="C41:C43"/>
    <mergeCell ref="B44:B52"/>
    <mergeCell ref="C44:C48"/>
    <mergeCell ref="C49:C52"/>
    <mergeCell ref="B53:B58"/>
    <mergeCell ref="C53:C54"/>
    <mergeCell ref="C55:C56"/>
    <mergeCell ref="C57:C58"/>
    <mergeCell ref="B59:B72"/>
    <mergeCell ref="C59:C65"/>
    <mergeCell ref="C66:C72"/>
    <mergeCell ref="B73:B76"/>
    <mergeCell ref="C74:C75"/>
    <mergeCell ref="B77:B81"/>
    <mergeCell ref="C78:C80"/>
    <mergeCell ref="B82:B83"/>
    <mergeCell ref="C82:C83"/>
    <mergeCell ref="B84:B92"/>
    <mergeCell ref="C84:C92"/>
    <mergeCell ref="B93:B96"/>
    <mergeCell ref="C94:C96"/>
    <mergeCell ref="F21:F23"/>
    <mergeCell ref="F24:F26"/>
    <mergeCell ref="F27:F29"/>
    <mergeCell ref="F30:F38"/>
    <mergeCell ref="F39:F43"/>
    <mergeCell ref="F44:F52"/>
    <mergeCell ref="F53:F58"/>
    <mergeCell ref="F59:F72"/>
    <mergeCell ref="F73:F76"/>
    <mergeCell ref="F77:F81"/>
    <mergeCell ref="F82:F83"/>
    <mergeCell ref="F84:F92"/>
    <mergeCell ref="F93:F96"/>
    <mergeCell ref="I21:I23"/>
    <mergeCell ref="J21:J23"/>
    <mergeCell ref="K21:K23"/>
    <mergeCell ref="L21:L23"/>
    <mergeCell ref="M21:M23"/>
    <mergeCell ref="N21:N23"/>
    <mergeCell ref="I24:I26"/>
    <mergeCell ref="J24:J26"/>
    <mergeCell ref="K24:K26"/>
    <mergeCell ref="L24:L26"/>
    <mergeCell ref="M24:M26"/>
    <mergeCell ref="N24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3"/>
    <mergeCell ref="J39:J43"/>
    <mergeCell ref="K39:K43"/>
    <mergeCell ref="L39:L43"/>
    <mergeCell ref="M39:M43"/>
    <mergeCell ref="N39:N43"/>
    <mergeCell ref="I44:I52"/>
    <mergeCell ref="J44:J52"/>
    <mergeCell ref="K44:K52"/>
    <mergeCell ref="L44:L52"/>
    <mergeCell ref="M44:M52"/>
    <mergeCell ref="N44:N52"/>
    <mergeCell ref="I53:I58"/>
    <mergeCell ref="J53:J58"/>
    <mergeCell ref="K53:K58"/>
    <mergeCell ref="L53:L58"/>
    <mergeCell ref="M53:M58"/>
    <mergeCell ref="N53:N58"/>
    <mergeCell ref="I59:I72"/>
    <mergeCell ref="J59:J72"/>
    <mergeCell ref="K59:K72"/>
    <mergeCell ref="L59:L72"/>
    <mergeCell ref="M59:M72"/>
    <mergeCell ref="N59:N72"/>
    <mergeCell ref="I73:I76"/>
    <mergeCell ref="J73:J76"/>
    <mergeCell ref="K73:K76"/>
    <mergeCell ref="L73:L76"/>
    <mergeCell ref="M73:M76"/>
    <mergeCell ref="N73:N76"/>
    <mergeCell ref="I77:I81"/>
    <mergeCell ref="J77:J81"/>
    <mergeCell ref="K77:K81"/>
    <mergeCell ref="L77:L81"/>
    <mergeCell ref="M77:M81"/>
    <mergeCell ref="N77:N81"/>
    <mergeCell ref="I82:I83"/>
    <mergeCell ref="J82:J83"/>
    <mergeCell ref="K82:K83"/>
    <mergeCell ref="L82:L83"/>
    <mergeCell ref="M82:M83"/>
    <mergeCell ref="N82:N83"/>
    <mergeCell ref="I84:I92"/>
    <mergeCell ref="J84:J92"/>
    <mergeCell ref="K84:K92"/>
    <mergeCell ref="L84:L92"/>
    <mergeCell ref="M84:M92"/>
    <mergeCell ref="N84:N92"/>
    <mergeCell ref="I93:I96"/>
    <mergeCell ref="J93:J96"/>
    <mergeCell ref="K93:K96"/>
    <mergeCell ref="L93:L96"/>
    <mergeCell ref="M93:M96"/>
    <mergeCell ref="N93:N96"/>
    <mergeCell ref="O21:O23"/>
    <mergeCell ref="O24:O26"/>
    <mergeCell ref="O27:O29"/>
    <mergeCell ref="O30:O38"/>
    <mergeCell ref="O39:O43"/>
    <mergeCell ref="O44:O52"/>
    <mergeCell ref="O53:O58"/>
    <mergeCell ref="O59:O72"/>
    <mergeCell ref="O73:O76"/>
    <mergeCell ref="O77:O81"/>
    <mergeCell ref="O82:O83"/>
    <mergeCell ref="O84:O92"/>
    <mergeCell ref="O93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4">
    <cfRule type="cellIs" dxfId="3" priority="104" operator="equal">
      <formula>0</formula>
    </cfRule>
  </conditionalFormatting>
  <conditionalFormatting sqref="J24">
    <cfRule type="cellIs" dxfId="3" priority="105" operator="equal">
      <formula>0</formula>
    </cfRule>
  </conditionalFormatting>
  <conditionalFormatting sqref="K24">
    <cfRule type="cellIs" dxfId="3" priority="106" operator="equal">
      <formula>0</formula>
    </cfRule>
  </conditionalFormatting>
  <conditionalFormatting sqref="L24">
    <cfRule type="cellIs" dxfId="3" priority="107" operator="equal">
      <formula>0</formula>
    </cfRule>
  </conditionalFormatting>
  <conditionalFormatting sqref="M24">
    <cfRule type="cellIs" dxfId="3" priority="108" operator="equal">
      <formula>0</formula>
    </cfRule>
  </conditionalFormatting>
  <conditionalFormatting sqref="N24">
    <cfRule type="cellIs" dxfId="3" priority="109" operator="equal">
      <formula>0</formula>
    </cfRule>
  </conditionalFormatting>
  <conditionalFormatting sqref="I27">
    <cfRule type="cellIs" dxfId="3" priority="110" operator="equal">
      <formula>0</formula>
    </cfRule>
  </conditionalFormatting>
  <conditionalFormatting sqref="J27">
    <cfRule type="cellIs" dxfId="3" priority="111" operator="equal">
      <formula>0</formula>
    </cfRule>
  </conditionalFormatting>
  <conditionalFormatting sqref="K27">
    <cfRule type="cellIs" dxfId="3" priority="112" operator="equal">
      <formula>0</formula>
    </cfRule>
  </conditionalFormatting>
  <conditionalFormatting sqref="L27">
    <cfRule type="cellIs" dxfId="3" priority="113" operator="equal">
      <formula>0</formula>
    </cfRule>
  </conditionalFormatting>
  <conditionalFormatting sqref="M27">
    <cfRule type="cellIs" dxfId="3" priority="114" operator="equal">
      <formula>0</formula>
    </cfRule>
  </conditionalFormatting>
  <conditionalFormatting sqref="N27">
    <cfRule type="cellIs" dxfId="3" priority="115" operator="equal">
      <formula>0</formula>
    </cfRule>
  </conditionalFormatting>
  <conditionalFormatting sqref="I30">
    <cfRule type="cellIs" dxfId="3" priority="116" operator="equal">
      <formula>0</formula>
    </cfRule>
  </conditionalFormatting>
  <conditionalFormatting sqref="J30">
    <cfRule type="cellIs" dxfId="3" priority="117" operator="equal">
      <formula>0</formula>
    </cfRule>
  </conditionalFormatting>
  <conditionalFormatting sqref="K30">
    <cfRule type="cellIs" dxfId="3" priority="118" operator="equal">
      <formula>0</formula>
    </cfRule>
  </conditionalFormatting>
  <conditionalFormatting sqref="L30">
    <cfRule type="cellIs" dxfId="3" priority="119" operator="equal">
      <formula>0</formula>
    </cfRule>
  </conditionalFormatting>
  <conditionalFormatting sqref="M30">
    <cfRule type="cellIs" dxfId="3" priority="120" operator="equal">
      <formula>0</formula>
    </cfRule>
  </conditionalFormatting>
  <conditionalFormatting sqref="N30">
    <cfRule type="cellIs" dxfId="3" priority="121" operator="equal">
      <formula>0</formula>
    </cfRule>
  </conditionalFormatting>
  <conditionalFormatting sqref="I39">
    <cfRule type="cellIs" dxfId="3" priority="122" operator="equal">
      <formula>0</formula>
    </cfRule>
  </conditionalFormatting>
  <conditionalFormatting sqref="J39">
    <cfRule type="cellIs" dxfId="3" priority="123" operator="equal">
      <formula>0</formula>
    </cfRule>
  </conditionalFormatting>
  <conditionalFormatting sqref="K39">
    <cfRule type="cellIs" dxfId="3" priority="124" operator="equal">
      <formula>0</formula>
    </cfRule>
  </conditionalFormatting>
  <conditionalFormatting sqref="L39">
    <cfRule type="cellIs" dxfId="3" priority="125" operator="equal">
      <formula>0</formula>
    </cfRule>
  </conditionalFormatting>
  <conditionalFormatting sqref="M39">
    <cfRule type="cellIs" dxfId="3" priority="126" operator="equal">
      <formula>0</formula>
    </cfRule>
  </conditionalFormatting>
  <conditionalFormatting sqref="N39">
    <cfRule type="cellIs" dxfId="3" priority="127" operator="equal">
      <formula>0</formula>
    </cfRule>
  </conditionalFormatting>
  <conditionalFormatting sqref="I44">
    <cfRule type="cellIs" dxfId="3" priority="128" operator="equal">
      <formula>0</formula>
    </cfRule>
  </conditionalFormatting>
  <conditionalFormatting sqref="J44">
    <cfRule type="cellIs" dxfId="3" priority="129" operator="equal">
      <formula>0</formula>
    </cfRule>
  </conditionalFormatting>
  <conditionalFormatting sqref="K44">
    <cfRule type="cellIs" dxfId="3" priority="130" operator="equal">
      <formula>0</formula>
    </cfRule>
  </conditionalFormatting>
  <conditionalFormatting sqref="L44">
    <cfRule type="cellIs" dxfId="3" priority="131" operator="equal">
      <formula>0</formula>
    </cfRule>
  </conditionalFormatting>
  <conditionalFormatting sqref="M44">
    <cfRule type="cellIs" dxfId="3" priority="132" operator="equal">
      <formula>0</formula>
    </cfRule>
  </conditionalFormatting>
  <conditionalFormatting sqref="N44">
    <cfRule type="cellIs" dxfId="3" priority="133" operator="equal">
      <formula>0</formula>
    </cfRule>
  </conditionalFormatting>
  <conditionalFormatting sqref="I53">
    <cfRule type="cellIs" dxfId="3" priority="134" operator="equal">
      <formula>0</formula>
    </cfRule>
  </conditionalFormatting>
  <conditionalFormatting sqref="J53">
    <cfRule type="cellIs" dxfId="3" priority="135" operator="equal">
      <formula>0</formula>
    </cfRule>
  </conditionalFormatting>
  <conditionalFormatting sqref="K53">
    <cfRule type="cellIs" dxfId="3" priority="136" operator="equal">
      <formula>0</formula>
    </cfRule>
  </conditionalFormatting>
  <conditionalFormatting sqref="L53">
    <cfRule type="cellIs" dxfId="3" priority="137" operator="equal">
      <formula>0</formula>
    </cfRule>
  </conditionalFormatting>
  <conditionalFormatting sqref="M53">
    <cfRule type="cellIs" dxfId="3" priority="138" operator="equal">
      <formula>0</formula>
    </cfRule>
  </conditionalFormatting>
  <conditionalFormatting sqref="N53">
    <cfRule type="cellIs" dxfId="3" priority="139" operator="equal">
      <formula>0</formula>
    </cfRule>
  </conditionalFormatting>
  <conditionalFormatting sqref="I59">
    <cfRule type="cellIs" dxfId="3" priority="140" operator="equal">
      <formula>0</formula>
    </cfRule>
  </conditionalFormatting>
  <conditionalFormatting sqref="J59">
    <cfRule type="cellIs" dxfId="3" priority="141" operator="equal">
      <formula>0</formula>
    </cfRule>
  </conditionalFormatting>
  <conditionalFormatting sqref="K59">
    <cfRule type="cellIs" dxfId="3" priority="142" operator="equal">
      <formula>0</formula>
    </cfRule>
  </conditionalFormatting>
  <conditionalFormatting sqref="L59">
    <cfRule type="cellIs" dxfId="3" priority="143" operator="equal">
      <formula>0</formula>
    </cfRule>
  </conditionalFormatting>
  <conditionalFormatting sqref="M59">
    <cfRule type="cellIs" dxfId="3" priority="144" operator="equal">
      <formula>0</formula>
    </cfRule>
  </conditionalFormatting>
  <conditionalFormatting sqref="N59">
    <cfRule type="cellIs" dxfId="3" priority="145" operator="equal">
      <formula>0</formula>
    </cfRule>
  </conditionalFormatting>
  <conditionalFormatting sqref="I73">
    <cfRule type="cellIs" dxfId="3" priority="146" operator="equal">
      <formula>0</formula>
    </cfRule>
  </conditionalFormatting>
  <conditionalFormatting sqref="J73">
    <cfRule type="cellIs" dxfId="3" priority="147" operator="equal">
      <formula>0</formula>
    </cfRule>
  </conditionalFormatting>
  <conditionalFormatting sqref="K73">
    <cfRule type="cellIs" dxfId="3" priority="148" operator="equal">
      <formula>0</formula>
    </cfRule>
  </conditionalFormatting>
  <conditionalFormatting sqref="L73">
    <cfRule type="cellIs" dxfId="3" priority="149" operator="equal">
      <formula>0</formula>
    </cfRule>
  </conditionalFormatting>
  <conditionalFormatting sqref="M73">
    <cfRule type="cellIs" dxfId="3" priority="150" operator="equal">
      <formula>0</formula>
    </cfRule>
  </conditionalFormatting>
  <conditionalFormatting sqref="N73">
    <cfRule type="cellIs" dxfId="3" priority="151" operator="equal">
      <formula>0</formula>
    </cfRule>
  </conditionalFormatting>
  <conditionalFormatting sqref="I77">
    <cfRule type="cellIs" dxfId="3" priority="152" operator="equal">
      <formula>0</formula>
    </cfRule>
  </conditionalFormatting>
  <conditionalFormatting sqref="J77">
    <cfRule type="cellIs" dxfId="3" priority="153" operator="equal">
      <formula>0</formula>
    </cfRule>
  </conditionalFormatting>
  <conditionalFormatting sqref="K77">
    <cfRule type="cellIs" dxfId="3" priority="154" operator="equal">
      <formula>0</formula>
    </cfRule>
  </conditionalFormatting>
  <conditionalFormatting sqref="L77">
    <cfRule type="cellIs" dxfId="3" priority="155" operator="equal">
      <formula>0</formula>
    </cfRule>
  </conditionalFormatting>
  <conditionalFormatting sqref="M77">
    <cfRule type="cellIs" dxfId="3" priority="156" operator="equal">
      <formula>0</formula>
    </cfRule>
  </conditionalFormatting>
  <conditionalFormatting sqref="N77">
    <cfRule type="cellIs" dxfId="3" priority="157" operator="equal">
      <formula>0</formula>
    </cfRule>
  </conditionalFormatting>
  <conditionalFormatting sqref="I82">
    <cfRule type="cellIs" dxfId="3" priority="158" operator="equal">
      <formula>0</formula>
    </cfRule>
  </conditionalFormatting>
  <conditionalFormatting sqref="J82">
    <cfRule type="cellIs" dxfId="3" priority="159" operator="equal">
      <formula>0</formula>
    </cfRule>
  </conditionalFormatting>
  <conditionalFormatting sqref="K82">
    <cfRule type="cellIs" dxfId="3" priority="160" operator="equal">
      <formula>0</formula>
    </cfRule>
  </conditionalFormatting>
  <conditionalFormatting sqref="L82">
    <cfRule type="cellIs" dxfId="3" priority="161" operator="equal">
      <formula>0</formula>
    </cfRule>
  </conditionalFormatting>
  <conditionalFormatting sqref="M82">
    <cfRule type="cellIs" dxfId="3" priority="162" operator="equal">
      <formula>0</formula>
    </cfRule>
  </conditionalFormatting>
  <conditionalFormatting sqref="N82">
    <cfRule type="cellIs" dxfId="3" priority="163" operator="equal">
      <formula>0</formula>
    </cfRule>
  </conditionalFormatting>
  <conditionalFormatting sqref="I84">
    <cfRule type="cellIs" dxfId="3" priority="164" operator="equal">
      <formula>0</formula>
    </cfRule>
  </conditionalFormatting>
  <conditionalFormatting sqref="J84">
    <cfRule type="cellIs" dxfId="3" priority="165" operator="equal">
      <formula>0</formula>
    </cfRule>
  </conditionalFormatting>
  <conditionalFormatting sqref="K84">
    <cfRule type="cellIs" dxfId="3" priority="166" operator="equal">
      <formula>0</formula>
    </cfRule>
  </conditionalFormatting>
  <conditionalFormatting sqref="L84">
    <cfRule type="cellIs" dxfId="3" priority="167" operator="equal">
      <formula>0</formula>
    </cfRule>
  </conditionalFormatting>
  <conditionalFormatting sqref="M84">
    <cfRule type="cellIs" dxfId="3" priority="168" operator="equal">
      <formula>0</formula>
    </cfRule>
  </conditionalFormatting>
  <conditionalFormatting sqref="N84">
    <cfRule type="cellIs" dxfId="3" priority="169" operator="equal">
      <formula>0</formula>
    </cfRule>
  </conditionalFormatting>
  <conditionalFormatting sqref="I93">
    <cfRule type="cellIs" dxfId="3" priority="170" operator="equal">
      <formula>0</formula>
    </cfRule>
  </conditionalFormatting>
  <conditionalFormatting sqref="J93">
    <cfRule type="cellIs" dxfId="3" priority="171" operator="equal">
      <formula>0</formula>
    </cfRule>
  </conditionalFormatting>
  <conditionalFormatting sqref="K93">
    <cfRule type="cellIs" dxfId="3" priority="172" operator="equal">
      <formula>0</formula>
    </cfRule>
  </conditionalFormatting>
  <conditionalFormatting sqref="L93">
    <cfRule type="cellIs" dxfId="3" priority="173" operator="equal">
      <formula>0</formula>
    </cfRule>
  </conditionalFormatting>
  <conditionalFormatting sqref="M93">
    <cfRule type="cellIs" dxfId="3" priority="174" operator="equal">
      <formula>0</formula>
    </cfRule>
  </conditionalFormatting>
  <conditionalFormatting sqref="N93">
    <cfRule type="cellIs" dxfId="3" priority="175" operator="equal">
      <formula>0</formula>
    </cfRule>
  </conditionalFormatting>
  <conditionalFormatting sqref="I97">
    <cfRule type="cellIs" dxfId="3" priority="176" operator="equal">
      <formula>0</formula>
    </cfRule>
  </conditionalFormatting>
  <conditionalFormatting sqref="I98">
    <cfRule type="cellIs" dxfId="3" priority="177" operator="equal">
      <formula>0</formula>
    </cfRule>
  </conditionalFormatting>
  <conditionalFormatting sqref="J97">
    <cfRule type="cellIs" dxfId="3" priority="178" operator="equal">
      <formula>0</formula>
    </cfRule>
  </conditionalFormatting>
  <conditionalFormatting sqref="J98">
    <cfRule type="cellIs" dxfId="3" priority="179" operator="equal">
      <formula>0</formula>
    </cfRule>
  </conditionalFormatting>
  <conditionalFormatting sqref="K97">
    <cfRule type="cellIs" dxfId="3" priority="180" operator="equal">
      <formula>0</formula>
    </cfRule>
  </conditionalFormatting>
  <conditionalFormatting sqref="K98">
    <cfRule type="cellIs" dxfId="3" priority="181" operator="equal">
      <formula>0</formula>
    </cfRule>
  </conditionalFormatting>
  <conditionalFormatting sqref="L97">
    <cfRule type="cellIs" dxfId="3" priority="182" operator="equal">
      <formula>0</formula>
    </cfRule>
  </conditionalFormatting>
  <conditionalFormatting sqref="L98">
    <cfRule type="cellIs" dxfId="3" priority="183" operator="equal">
      <formula>0</formula>
    </cfRule>
  </conditionalFormatting>
  <conditionalFormatting sqref="M97">
    <cfRule type="cellIs" dxfId="3" priority="184" operator="equal">
      <formula>0</formula>
    </cfRule>
  </conditionalFormatting>
  <conditionalFormatting sqref="M98">
    <cfRule type="cellIs" dxfId="3" priority="185" operator="equal">
      <formula>0</formula>
    </cfRule>
  </conditionalFormatting>
  <conditionalFormatting sqref="N97">
    <cfRule type="cellIs" dxfId="3" priority="186" operator="equal">
      <formula>0</formula>
    </cfRule>
  </conditionalFormatting>
  <conditionalFormatting sqref="N98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137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38" t="s">
        <v>125</v>
      </c>
      <c r="C17" t="s" s="38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128</v>
      </c>
      <c r="D18" t="s" s="9">
        <v>118</v>
      </c>
      <c r="E18" t="s" s="9">
        <v>129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130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0" t="s">
        <v>30</v>
      </c>
      <c r="B20" s="8" t="s">
        <v>140</v>
      </c>
      <c r="C20" s="8" t="s">
        <v>141</v>
      </c>
      <c r="D20" t="s" s="9">
        <v>124</v>
      </c>
      <c r="E20" t="s" s="9">
        <v>142</v>
      </c>
      <c r="F20" s="10" t="s">
        <v>210</v>
      </c>
      <c r="G20" t="n" s="11">
        <v>5.0</v>
      </c>
      <c r="H20" t="n" s="12">
        <v>3.0</v>
      </c>
      <c r="I20" s="10" t="n">
        <v>0.0</v>
      </c>
      <c r="J20" s="10" t="n">
        <v>3.0</v>
      </c>
      <c r="K20" s="10" t="n">
        <v>0.0</v>
      </c>
      <c r="L20" s="10" t="n">
        <v>0.0</v>
      </c>
      <c r="M20" s="10" t="n">
        <v>0.0</v>
      </c>
      <c r="N20" s="10" t="n">
        <v>0.0</v>
      </c>
      <c r="O20" s="10" t="n">
        <v>3.0</v>
      </c>
      <c r="P20" s="10"/>
      <c r="Q20" s="40" t="s">
        <v>110</v>
      </c>
    </row>
    <row r="21" ht="19.5" customHeight="true">
      <c r="A21" s="28"/>
      <c r="B21" s="28"/>
      <c r="C21" s="28"/>
      <c r="D21" t="s" s="9">
        <v>138</v>
      </c>
      <c r="E21" t="s" s="9">
        <v>143</v>
      </c>
      <c r="F21" s="28"/>
      <c r="G21" t="n" s="11">
        <v>5.0</v>
      </c>
      <c r="H21" t="n" s="12">
        <v>3.0</v>
      </c>
      <c r="I21" s="28"/>
      <c r="J21" s="28"/>
      <c r="K21" s="28"/>
      <c r="L21" s="28"/>
      <c r="M21" s="28"/>
      <c r="N21" s="28"/>
      <c r="O21" s="28"/>
      <c r="P21" s="28"/>
      <c r="Q21" s="28"/>
    </row>
    <row r="22" ht="19.5" customHeight="true">
      <c r="A22" s="28"/>
      <c r="B22" s="28"/>
      <c r="C22" s="28"/>
      <c r="D22" t="s" s="9">
        <v>138</v>
      </c>
      <c r="E22" t="s" s="9">
        <v>144</v>
      </c>
      <c r="F22" s="28"/>
      <c r="G22" t="n" s="11">
        <v>5.0</v>
      </c>
      <c r="H22" t="n" s="12">
        <v>3.0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8" t="s">
        <v>140</v>
      </c>
      <c r="C23" s="8" t="s">
        <v>141</v>
      </c>
      <c r="D23" t="s" s="9">
        <v>124</v>
      </c>
      <c r="E23" t="s" s="9">
        <v>142</v>
      </c>
      <c r="F23" s="10" t="s">
        <v>210</v>
      </c>
      <c r="G23" t="n" s="11">
        <v>5.0</v>
      </c>
      <c r="H23" t="n" s="12">
        <v>3.0</v>
      </c>
      <c r="I23" s="10" t="n">
        <v>3.0</v>
      </c>
      <c r="J23" s="10" t="n">
        <v>0.0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3.0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138</v>
      </c>
      <c r="E24" t="s" s="9">
        <v>143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144</v>
      </c>
      <c r="F25" s="28"/>
      <c r="G25" t="n" s="11">
        <v>5.0</v>
      </c>
      <c r="H25" t="n" s="12">
        <v>3.0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122</v>
      </c>
      <c r="C26" s="8" t="s">
        <v>145</v>
      </c>
      <c r="D26" t="s" s="9">
        <v>124</v>
      </c>
      <c r="E26" t="s" s="9">
        <v>146</v>
      </c>
      <c r="F26" s="10" t="s">
        <v>210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124</v>
      </c>
      <c r="E27" t="s" s="9">
        <v>147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124</v>
      </c>
      <c r="E28" t="s" s="9">
        <v>148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140</v>
      </c>
      <c r="C29" s="8" t="s">
        <v>141</v>
      </c>
      <c r="D29" t="s" s="9">
        <v>138</v>
      </c>
      <c r="E29" t="s" s="9">
        <v>207</v>
      </c>
      <c r="F29" s="10" t="s">
        <v>210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138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160</v>
      </c>
      <c r="D31" t="s" s="9">
        <v>124</v>
      </c>
      <c r="E31" t="s" s="9">
        <v>161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162</v>
      </c>
      <c r="D32" t="s" s="9">
        <v>124</v>
      </c>
      <c r="E32" t="s" s="9">
        <v>163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125</v>
      </c>
      <c r="C34" s="8" t="s">
        <v>126</v>
      </c>
      <c r="D34" t="s" s="9">
        <v>124</v>
      </c>
      <c r="E34" t="s" s="9">
        <v>166</v>
      </c>
      <c r="F34" s="10" t="s">
        <v>211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167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170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128</v>
      </c>
      <c r="D39" t="s" s="9">
        <v>124</v>
      </c>
      <c r="E39" t="s" s="9">
        <v>171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172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173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174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117</v>
      </c>
      <c r="D43" t="s" s="9">
        <v>124</v>
      </c>
      <c r="E43" t="s" s="9">
        <v>175</v>
      </c>
      <c r="F43" s="10" t="s">
        <v>211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176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124</v>
      </c>
      <c r="E45" t="s" s="9">
        <v>177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178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120</v>
      </c>
      <c r="D47" t="s" s="9">
        <v>124</v>
      </c>
      <c r="E47" t="s" s="9">
        <v>179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125</v>
      </c>
      <c r="C49" s="8" t="s">
        <v>126</v>
      </c>
      <c r="D49" t="s" s="9">
        <v>124</v>
      </c>
      <c r="E49" t="s" s="9">
        <v>181</v>
      </c>
      <c r="F49" s="10" t="s">
        <v>211</v>
      </c>
      <c r="G49" t="n" s="11">
        <v>5.0</v>
      </c>
      <c r="H49" t="n" s="12">
        <v>5.0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6.0</v>
      </c>
      <c r="O49" s="10" t="n">
        <v>15.0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182</v>
      </c>
      <c r="F50" s="28"/>
      <c r="G50" t="n" s="11">
        <v>5.0</v>
      </c>
      <c r="H50" t="n" s="12">
        <v>5.0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183</v>
      </c>
      <c r="F51" s="28"/>
      <c r="G51" t="n" s="11">
        <v>5.0</v>
      </c>
      <c r="H51" t="n" s="12">
        <v>5.0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184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216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138</v>
      </c>
      <c r="E54" t="s" s="9">
        <v>185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186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217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187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128</v>
      </c>
      <c r="D58" t="s" s="9">
        <v>138</v>
      </c>
      <c r="E58" t="s" s="9">
        <v>188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189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190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191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192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193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194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218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138</v>
      </c>
      <c r="E66" t="s" s="9">
        <v>195</v>
      </c>
      <c r="F66" s="10" t="s">
        <v>211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9.0</v>
      </c>
      <c r="O66" s="10" t="n">
        <v>9.0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138</v>
      </c>
      <c r="E67" t="s" s="9">
        <v>196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197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219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138</v>
      </c>
      <c r="E70" t="s" s="9">
        <v>198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138</v>
      </c>
      <c r="E71" t="s" s="9">
        <v>199</v>
      </c>
      <c r="F71" s="10" t="s">
        <v>211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8" t="s">
        <v>119</v>
      </c>
      <c r="D72" t="s" s="9">
        <v>124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202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138</v>
      </c>
      <c r="E75" t="s" s="9">
        <v>203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s="8" t="s">
        <v>145</v>
      </c>
      <c r="D76" t="s" s="9">
        <v>138</v>
      </c>
      <c r="E76" t="s" s="9">
        <v>204</v>
      </c>
      <c r="F76" s="10" t="s">
        <v>210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3.0</v>
      </c>
      <c r="O76" s="10" t="n">
        <v>6.0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138</v>
      </c>
      <c r="E77" t="s" s="9">
        <v>205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220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140</v>
      </c>
      <c r="C79" s="8" t="s">
        <v>149</v>
      </c>
      <c r="D79" t="s" s="9">
        <v>124</v>
      </c>
      <c r="E79" t="s" s="9">
        <v>150</v>
      </c>
      <c r="F79" s="10" t="s">
        <v>210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124</v>
      </c>
      <c r="E80" t="s" s="9">
        <v>151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152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124</v>
      </c>
      <c r="E82" t="s" s="9">
        <v>153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154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155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221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156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138</v>
      </c>
      <c r="E87" t="s" s="9">
        <v>157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158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140</v>
      </c>
      <c r="C89" t="s" s="8">
        <v>162</v>
      </c>
      <c r="D89" t="s" s="9">
        <v>138</v>
      </c>
      <c r="E89" t="s" s="9">
        <v>221</v>
      </c>
      <c r="F89" s="10" t="s">
        <v>210</v>
      </c>
      <c r="G89" t="n" s="11">
        <v>5.0</v>
      </c>
      <c r="H89" t="n" s="12">
        <v>2.0</v>
      </c>
      <c r="I89" s="10" t="n">
        <v>1.0</v>
      </c>
      <c r="J89" s="10" t="n">
        <v>1.0</v>
      </c>
      <c r="K89" s="10" t="n">
        <v>0.0</v>
      </c>
      <c r="L89" s="10" t="n">
        <v>0.0</v>
      </c>
      <c r="M89" s="10" t="n">
        <v>1.0</v>
      </c>
      <c r="N89" s="10" t="n">
        <v>1.0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8" t="s">
        <v>149</v>
      </c>
      <c r="D90" t="s" s="9">
        <v>124</v>
      </c>
      <c r="E90" t="s" s="9">
        <v>150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151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152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124</v>
      </c>
      <c r="E93" t="s" s="9">
        <v>153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154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155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156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138</v>
      </c>
      <c r="E97" t="s" s="9">
        <v>157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158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140</v>
      </c>
      <c r="C99" s="8" t="s">
        <v>141</v>
      </c>
      <c r="D99" t="s" s="9">
        <v>138</v>
      </c>
      <c r="E99" t="s" s="9">
        <v>222</v>
      </c>
      <c r="F99" s="10" t="s">
        <v>210</v>
      </c>
      <c r="G99" t="n" s="11">
        <v>5.0</v>
      </c>
      <c r="H99" t="n" s="12">
        <v>6.0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3.0</v>
      </c>
      <c r="N99" s="10" t="n">
        <v>3.0</v>
      </c>
      <c r="O99" s="10" t="n">
        <v>6.0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138</v>
      </c>
      <c r="E100" t="s" s="9">
        <v>223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144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162</v>
      </c>
      <c r="D102" t="s" s="9">
        <v>138</v>
      </c>
      <c r="E102" t="s" s="9">
        <v>208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209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30.0</v>
      </c>
      <c r="L105" t="n" s="8">
        <v>30.0</v>
      </c>
      <c r="M105" t="n" s="8">
        <v>31.0</v>
      </c>
      <c r="N105" t="n" s="8">
        <v>25.0</v>
      </c>
      <c r="O105" t="n" s="8">
        <v>176.0</v>
      </c>
      <c r="P105" t="s" s="14">
        <v>224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2.0</v>
      </c>
      <c r="N106" t="n" s="8">
        <v>4.0</v>
      </c>
      <c r="O106" t="n" s="8">
        <v>18.0</v>
      </c>
      <c r="P106" t="s" s="14">
        <v>224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33.0</v>
      </c>
      <c r="L107" t="n" s="8">
        <v>33.0</v>
      </c>
      <c r="M107" t="n" s="8">
        <v>33.0</v>
      </c>
      <c r="N107" t="n" s="8">
        <v>29.0</v>
      </c>
      <c r="O107" t="n" s="8">
        <v>194.0</v>
      </c>
      <c r="P107" t="s" s="14">
        <v>224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66.0</v>
      </c>
      <c r="L108" s="48"/>
      <c r="M108" t="n" s="48">
        <v>62.0</v>
      </c>
      <c r="N108" s="48"/>
      <c r="O108" t="n" s="8">
        <v>194.0</v>
      </c>
      <c r="P108" t="s" s="14">
        <v>224</v>
      </c>
      <c r="Q108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19"/>
    <mergeCell ref="B5:B14"/>
    <mergeCell ref="C5:C7"/>
    <mergeCell ref="C8:C10"/>
    <mergeCell ref="C11:C13"/>
    <mergeCell ref="B15:B16"/>
    <mergeCell ref="C15:C16"/>
    <mergeCell ref="B17:B19"/>
    <mergeCell ref="C18:C19"/>
    <mergeCell ref="F5:F1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8:O19"/>
    <mergeCell ref="P18:P19"/>
    <mergeCell ref="Q18:Q19"/>
    <mergeCell ref="A20:A103"/>
    <mergeCell ref="B20:B22"/>
    <mergeCell ref="C20:C22"/>
    <mergeCell ref="B23:B25"/>
    <mergeCell ref="C23:C25"/>
    <mergeCell ref="B26:B28"/>
    <mergeCell ref="C26:C28"/>
    <mergeCell ref="B29:B33"/>
    <mergeCell ref="C29:C30"/>
    <mergeCell ref="C32:C33"/>
    <mergeCell ref="B34:B42"/>
    <mergeCell ref="C34:C38"/>
    <mergeCell ref="C39:C42"/>
    <mergeCell ref="B43:B48"/>
    <mergeCell ref="C43:C44"/>
    <mergeCell ref="C45:C46"/>
    <mergeCell ref="C47:C48"/>
    <mergeCell ref="B49:B65"/>
    <mergeCell ref="C49:C57"/>
    <mergeCell ref="C58:C65"/>
    <mergeCell ref="B66:B70"/>
    <mergeCell ref="C67:C69"/>
    <mergeCell ref="B71:B75"/>
    <mergeCell ref="C72:C74"/>
    <mergeCell ref="B76:B78"/>
    <mergeCell ref="C76:C78"/>
    <mergeCell ref="B79:B88"/>
    <mergeCell ref="C79:C88"/>
    <mergeCell ref="B89:B98"/>
    <mergeCell ref="C90:C98"/>
    <mergeCell ref="B99:B103"/>
    <mergeCell ref="C99:C101"/>
    <mergeCell ref="C102:C103"/>
    <mergeCell ref="F20:F22"/>
    <mergeCell ref="F23:F25"/>
    <mergeCell ref="F26:F28"/>
    <mergeCell ref="F29:F33"/>
    <mergeCell ref="F34:F42"/>
    <mergeCell ref="F43:F48"/>
    <mergeCell ref="F49:F65"/>
    <mergeCell ref="F66:F70"/>
    <mergeCell ref="F71:F75"/>
    <mergeCell ref="F76:F78"/>
    <mergeCell ref="F79:F88"/>
    <mergeCell ref="F89:F98"/>
    <mergeCell ref="F99:F103"/>
    <mergeCell ref="I20:I22"/>
    <mergeCell ref="J20:J22"/>
    <mergeCell ref="K20:K22"/>
    <mergeCell ref="L20:L22"/>
    <mergeCell ref="M20:M22"/>
    <mergeCell ref="N20:N22"/>
    <mergeCell ref="I23:I25"/>
    <mergeCell ref="J23:J25"/>
    <mergeCell ref="K23:K25"/>
    <mergeCell ref="L23:L25"/>
    <mergeCell ref="M23:M25"/>
    <mergeCell ref="N23:N25"/>
    <mergeCell ref="I26:I28"/>
    <mergeCell ref="J26:J28"/>
    <mergeCell ref="K26:K28"/>
    <mergeCell ref="L26:L28"/>
    <mergeCell ref="M26:M28"/>
    <mergeCell ref="N26:N28"/>
    <mergeCell ref="I29:I33"/>
    <mergeCell ref="J29:J33"/>
    <mergeCell ref="K29:K33"/>
    <mergeCell ref="L29:L33"/>
    <mergeCell ref="M29:M33"/>
    <mergeCell ref="N29:N33"/>
    <mergeCell ref="I34:I42"/>
    <mergeCell ref="J34:J42"/>
    <mergeCell ref="K34:K42"/>
    <mergeCell ref="L34:L42"/>
    <mergeCell ref="M34:M42"/>
    <mergeCell ref="N34:N42"/>
    <mergeCell ref="I43:I48"/>
    <mergeCell ref="J43:J48"/>
    <mergeCell ref="K43:K48"/>
    <mergeCell ref="L43:L48"/>
    <mergeCell ref="M43:M48"/>
    <mergeCell ref="N43:N48"/>
    <mergeCell ref="I49:I65"/>
    <mergeCell ref="J49:J65"/>
    <mergeCell ref="K49:K65"/>
    <mergeCell ref="L49:L65"/>
    <mergeCell ref="M49:M65"/>
    <mergeCell ref="N49:N65"/>
    <mergeCell ref="I66:I70"/>
    <mergeCell ref="J66:J70"/>
    <mergeCell ref="K66:K70"/>
    <mergeCell ref="L66:L70"/>
    <mergeCell ref="M66:M70"/>
    <mergeCell ref="N66:N70"/>
    <mergeCell ref="I71:I75"/>
    <mergeCell ref="J71:J75"/>
    <mergeCell ref="K71:K75"/>
    <mergeCell ref="L71:L75"/>
    <mergeCell ref="M71:M75"/>
    <mergeCell ref="N71:N75"/>
    <mergeCell ref="I76:I78"/>
    <mergeCell ref="J76:J78"/>
    <mergeCell ref="K76:K78"/>
    <mergeCell ref="L76:L78"/>
    <mergeCell ref="M76:M78"/>
    <mergeCell ref="N76:N78"/>
    <mergeCell ref="I79:I88"/>
    <mergeCell ref="J79:J88"/>
    <mergeCell ref="K79:K88"/>
    <mergeCell ref="L79:L88"/>
    <mergeCell ref="M79:M88"/>
    <mergeCell ref="N79:N88"/>
    <mergeCell ref="I89:I98"/>
    <mergeCell ref="J89:J98"/>
    <mergeCell ref="K89:K98"/>
    <mergeCell ref="L89:L98"/>
    <mergeCell ref="M89:M98"/>
    <mergeCell ref="N89:N98"/>
    <mergeCell ref="I99:I103"/>
    <mergeCell ref="J99:J103"/>
    <mergeCell ref="K99:K103"/>
    <mergeCell ref="L99:L103"/>
    <mergeCell ref="M99:M103"/>
    <mergeCell ref="N99:N103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3"/>
    <mergeCell ref="P29:P33"/>
    <mergeCell ref="Q29:Q33"/>
    <mergeCell ref="O34:O42"/>
    <mergeCell ref="P34:P42"/>
    <mergeCell ref="Q34:Q42"/>
    <mergeCell ref="O43:O48"/>
    <mergeCell ref="P43:P48"/>
    <mergeCell ref="Q43:Q48"/>
    <mergeCell ref="O49:O65"/>
    <mergeCell ref="P49:P65"/>
    <mergeCell ref="Q49:Q65"/>
    <mergeCell ref="O66:O70"/>
    <mergeCell ref="P66:P70"/>
    <mergeCell ref="Q66:Q70"/>
    <mergeCell ref="O71:O75"/>
    <mergeCell ref="P71:P75"/>
    <mergeCell ref="Q71:Q75"/>
    <mergeCell ref="O76:O78"/>
    <mergeCell ref="P76:P78"/>
    <mergeCell ref="Q76:Q78"/>
    <mergeCell ref="O79:O88"/>
    <mergeCell ref="P79:P88"/>
    <mergeCell ref="Q79:Q88"/>
    <mergeCell ref="O89:O98"/>
    <mergeCell ref="P89:P98"/>
    <mergeCell ref="Q89:Q98"/>
    <mergeCell ref="O99:O103"/>
    <mergeCell ref="P99:P103"/>
    <mergeCell ref="Q9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0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0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124</v>
      </c>
      <c r="E15" t="s" s="9">
        <v>123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137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138</v>
      </c>
      <c r="E17" t="s" s="9">
        <v>139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38" t="s">
        <v>125</v>
      </c>
      <c r="C18" t="s" s="38">
        <v>126</v>
      </c>
      <c r="D18" t="s" s="9">
        <v>118</v>
      </c>
      <c r="E18" t="s" s="9">
        <v>127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128</v>
      </c>
      <c r="D19" t="s" s="9">
        <v>118</v>
      </c>
      <c r="E19" t="s" s="9">
        <v>129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130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0" t="s">
        <v>30</v>
      </c>
      <c r="B21" s="8" t="s">
        <v>140</v>
      </c>
      <c r="C21" s="8" t="s">
        <v>149</v>
      </c>
      <c r="D21" t="s" s="9">
        <v>124</v>
      </c>
      <c r="E21" t="s" s="9">
        <v>150</v>
      </c>
      <c r="F21" s="10" t="s">
        <v>210</v>
      </c>
      <c r="G21" t="n" s="11">
        <v>5.0</v>
      </c>
      <c r="H21" t="n" s="12">
        <v>2.0</v>
      </c>
      <c r="I21" s="10" t="n">
        <v>1.0</v>
      </c>
      <c r="J21" s="10" t="n">
        <v>1.0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2.0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151</v>
      </c>
      <c r="F22" s="28"/>
      <c r="G22" t="n" s="11">
        <v>5.0</v>
      </c>
      <c r="H22" t="n" s="12">
        <v>2.0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152</v>
      </c>
      <c r="F23" s="28"/>
      <c r="G23" t="n" s="11">
        <v>5.0</v>
      </c>
      <c r="H23" t="n" s="12">
        <v>2.0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153</v>
      </c>
      <c r="F24" s="28"/>
      <c r="G24" t="n" s="11">
        <v>5.0</v>
      </c>
      <c r="H24" t="n" s="12">
        <v>2.0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154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155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138</v>
      </c>
      <c r="E27" t="s" s="9">
        <v>206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157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138</v>
      </c>
      <c r="E29" t="s" s="9">
        <v>158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140</v>
      </c>
      <c r="C30" s="8" t="s">
        <v>141</v>
      </c>
      <c r="D30" t="s" s="9">
        <v>124</v>
      </c>
      <c r="E30" t="s" s="9">
        <v>142</v>
      </c>
      <c r="F30" s="10" t="s">
        <v>210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138</v>
      </c>
      <c r="E31" t="s" s="9">
        <v>143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144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145</v>
      </c>
      <c r="D33" t="s" s="9">
        <v>124</v>
      </c>
      <c r="E33" t="s" s="9">
        <v>146</v>
      </c>
      <c r="F33" s="10" t="s">
        <v>210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124</v>
      </c>
      <c r="E34" t="s" s="9">
        <v>147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124</v>
      </c>
      <c r="E35" t="s" s="9">
        <v>148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125</v>
      </c>
      <c r="C36" s="8" t="s">
        <v>126</v>
      </c>
      <c r="D36" t="s" s="9">
        <v>138</v>
      </c>
      <c r="E36" t="s" s="9">
        <v>216</v>
      </c>
      <c r="F36" s="10" t="s">
        <v>210</v>
      </c>
      <c r="G36" t="n" s="11">
        <v>5.0</v>
      </c>
      <c r="H36" t="n" s="12">
        <v>4.0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138</v>
      </c>
      <c r="E37" t="s" s="9">
        <v>217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140</v>
      </c>
      <c r="C38" t="s" s="8">
        <v>141</v>
      </c>
      <c r="D38" t="s" s="9">
        <v>138</v>
      </c>
      <c r="E38" t="s" s="9">
        <v>159</v>
      </c>
      <c r="F38" s="10" t="s">
        <v>210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160</v>
      </c>
      <c r="D39" t="s" s="9">
        <v>124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162</v>
      </c>
      <c r="D40" t="s" s="9">
        <v>124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125</v>
      </c>
      <c r="C43" s="8" t="s">
        <v>126</v>
      </c>
      <c r="D43" t="s" s="9">
        <v>124</v>
      </c>
      <c r="E43" t="s" s="9">
        <v>166</v>
      </c>
      <c r="F43" s="10" t="s">
        <v>211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128</v>
      </c>
      <c r="D48" t="s" s="9">
        <v>124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124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124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124</v>
      </c>
      <c r="E52" t="s" s="9">
        <v>175</v>
      </c>
      <c r="F52" s="10" t="s">
        <v>211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6.0</v>
      </c>
      <c r="L52" s="10" t="n">
        <v>6.0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124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119</v>
      </c>
      <c r="D54" t="s" s="9">
        <v>124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124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125</v>
      </c>
      <c r="C58" s="8" t="s">
        <v>126</v>
      </c>
      <c r="D58" t="s" s="9">
        <v>124</v>
      </c>
      <c r="E58" t="s" s="9">
        <v>181</v>
      </c>
      <c r="F58" s="10" t="s">
        <v>211</v>
      </c>
      <c r="G58" t="n" s="11">
        <v>5.0</v>
      </c>
      <c r="H58" t="n" s="12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6.0</v>
      </c>
      <c r="O58" s="10" t="n">
        <v>15.0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124</v>
      </c>
      <c r="E59" t="s" s="9">
        <v>182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183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124</v>
      </c>
      <c r="E61" t="s" s="9">
        <v>184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185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186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187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128</v>
      </c>
      <c r="D65" t="s" s="9">
        <v>138</v>
      </c>
      <c r="E65" t="s" s="9">
        <v>188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189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190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191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192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193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194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t="s" s="8">
        <v>117</v>
      </c>
      <c r="D72" t="s" s="9">
        <v>138</v>
      </c>
      <c r="E72" t="s" s="9">
        <v>195</v>
      </c>
      <c r="F72" s="10" t="s">
        <v>211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9.0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8" t="s">
        <v>119</v>
      </c>
      <c r="D73" t="s" s="9">
        <v>138</v>
      </c>
      <c r="E73" t="s" s="9">
        <v>196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197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120</v>
      </c>
      <c r="D75" t="s" s="9">
        <v>138</v>
      </c>
      <c r="E75" t="s" s="9">
        <v>198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138</v>
      </c>
      <c r="E76" t="s" s="9">
        <v>199</v>
      </c>
      <c r="F76" s="10" t="s">
        <v>211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8" t="s">
        <v>119</v>
      </c>
      <c r="D77" t="s" s="9">
        <v>124</v>
      </c>
      <c r="E77" t="s" s="9">
        <v>200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138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138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122</v>
      </c>
      <c r="C81" s="8" t="s">
        <v>145</v>
      </c>
      <c r="D81" t="s" s="9">
        <v>138</v>
      </c>
      <c r="E81" t="s" s="9">
        <v>204</v>
      </c>
      <c r="F81" s="10" t="s">
        <v>210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138</v>
      </c>
      <c r="E82" t="s" s="9">
        <v>205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138</v>
      </c>
      <c r="E83" t="s" s="9">
        <v>220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140</v>
      </c>
      <c r="C84" s="8" t="s">
        <v>149</v>
      </c>
      <c r="D84" t="s" s="9">
        <v>124</v>
      </c>
      <c r="E84" t="s" s="9">
        <v>150</v>
      </c>
      <c r="F84" s="10" t="s">
        <v>210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2.0</v>
      </c>
      <c r="N84" s="10" t="n">
        <v>0.0</v>
      </c>
      <c r="O84" s="10" t="n">
        <v>2.0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124</v>
      </c>
      <c r="E85" t="s" s="9">
        <v>151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124</v>
      </c>
      <c r="E86" t="s" s="9">
        <v>152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124</v>
      </c>
      <c r="E87" t="s" s="9">
        <v>153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154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124</v>
      </c>
      <c r="E89" t="s" s="9">
        <v>155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138</v>
      </c>
      <c r="E90" t="s" s="9">
        <v>206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138</v>
      </c>
      <c r="E91" t="s" s="9">
        <v>157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158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140</v>
      </c>
      <c r="C93" s="8" t="s">
        <v>149</v>
      </c>
      <c r="D93" t="s" s="9">
        <v>124</v>
      </c>
      <c r="E93" t="s" s="9">
        <v>150</v>
      </c>
      <c r="F93" s="10" t="s">
        <v>210</v>
      </c>
      <c r="G93" t="n" s="11">
        <v>5.0</v>
      </c>
      <c r="H93" t="n" s="12">
        <v>2.0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2.0</v>
      </c>
      <c r="O93" s="10" t="n">
        <v>2.0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124</v>
      </c>
      <c r="E94" t="s" s="9">
        <v>151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152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153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154</v>
      </c>
      <c r="F97" s="28"/>
      <c r="G97" t="n" s="11">
        <v>5.0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124</v>
      </c>
      <c r="E98" t="s" s="9">
        <v>155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206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157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158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140</v>
      </c>
      <c r="C102" s="8" t="s">
        <v>141</v>
      </c>
      <c r="D102" t="s" s="9">
        <v>138</v>
      </c>
      <c r="E102" t="s" s="9">
        <v>207</v>
      </c>
      <c r="F102" s="10" t="s">
        <v>210</v>
      </c>
      <c r="G102" t="n" s="11">
        <v>5.0</v>
      </c>
      <c r="H102" t="n" s="12">
        <v>6.0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3.0</v>
      </c>
      <c r="O102" s="10" t="n">
        <v>6.0</v>
      </c>
      <c r="P102" s="10"/>
      <c r="Q102" s="40" t="s">
        <v>110</v>
      </c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229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162</v>
      </c>
      <c r="D106" t="s" s="9">
        <v>138</v>
      </c>
      <c r="E106" t="s" s="9">
        <v>208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209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31.0</v>
      </c>
      <c r="J109" t="n" s="8">
        <v>31.0</v>
      </c>
      <c r="K109" t="n" s="8">
        <v>31.0</v>
      </c>
      <c r="L109" t="n" s="8">
        <v>31.0</v>
      </c>
      <c r="M109" t="n" s="8">
        <v>31.0</v>
      </c>
      <c r="N109" t="n" s="8">
        <v>25.0</v>
      </c>
      <c r="O109" t="n" s="8">
        <v>180.0</v>
      </c>
      <c r="P109" t="s" s="14">
        <v>224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4.0</v>
      </c>
      <c r="J110" t="n" s="8">
        <v>4.0</v>
      </c>
      <c r="K110" t="n" s="8">
        <v>4.0</v>
      </c>
      <c r="L110" t="n" s="8">
        <v>4.0</v>
      </c>
      <c r="M110" t="n" s="8">
        <v>4.0</v>
      </c>
      <c r="N110" t="n" s="8">
        <v>4.0</v>
      </c>
      <c r="O110" t="n" s="8">
        <v>24.0</v>
      </c>
      <c r="P110" t="s" s="14">
        <v>224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35.0</v>
      </c>
      <c r="J111" t="n" s="8">
        <v>35.0</v>
      </c>
      <c r="K111" t="n" s="8">
        <v>35.0</v>
      </c>
      <c r="L111" t="n" s="8">
        <v>35.0</v>
      </c>
      <c r="M111" t="n" s="8">
        <v>35.0</v>
      </c>
      <c r="N111" t="n" s="8">
        <v>29.0</v>
      </c>
      <c r="O111" t="n" s="8">
        <v>204.0</v>
      </c>
      <c r="P111" t="s" s="14">
        <v>224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70.0</v>
      </c>
      <c r="J112" s="48"/>
      <c r="K112" t="n" s="48">
        <v>70.0</v>
      </c>
      <c r="L112" s="48"/>
      <c r="M112" t="n" s="48">
        <v>64.0</v>
      </c>
      <c r="N112" s="48"/>
      <c r="O112" t="n" s="8">
        <v>204.0</v>
      </c>
      <c r="P112" t="s" s="14">
        <v>224</v>
      </c>
      <c r="Q112" s="15"/>
    </row>
  </sheetData>
  <mergeCells count="2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5:C17"/>
    <mergeCell ref="B18:B20"/>
    <mergeCell ref="C19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A21:A107"/>
    <mergeCell ref="B21:B29"/>
    <mergeCell ref="C21:C29"/>
    <mergeCell ref="B30:B32"/>
    <mergeCell ref="C30:C32"/>
    <mergeCell ref="B33:B35"/>
    <mergeCell ref="C33:C35"/>
    <mergeCell ref="B36:B37"/>
    <mergeCell ref="C36:C37"/>
    <mergeCell ref="B38:B42"/>
    <mergeCell ref="C40:C42"/>
    <mergeCell ref="B43:B51"/>
    <mergeCell ref="C43:C47"/>
    <mergeCell ref="C48:C51"/>
    <mergeCell ref="B52:B57"/>
    <mergeCell ref="C52:C53"/>
    <mergeCell ref="C54:C55"/>
    <mergeCell ref="C56:C57"/>
    <mergeCell ref="B58:B71"/>
    <mergeCell ref="C58:C64"/>
    <mergeCell ref="C65:C71"/>
    <mergeCell ref="B72:B75"/>
    <mergeCell ref="C73:C74"/>
    <mergeCell ref="B76:B80"/>
    <mergeCell ref="C77:C79"/>
    <mergeCell ref="B81:B83"/>
    <mergeCell ref="C81:C83"/>
    <mergeCell ref="B84:B92"/>
    <mergeCell ref="C84:C92"/>
    <mergeCell ref="B93:B101"/>
    <mergeCell ref="C93:C101"/>
    <mergeCell ref="B102:B107"/>
    <mergeCell ref="C102:C105"/>
    <mergeCell ref="C106:C107"/>
    <mergeCell ref="F21:F29"/>
    <mergeCell ref="F30:F32"/>
    <mergeCell ref="F33:F35"/>
    <mergeCell ref="F36:F37"/>
    <mergeCell ref="F38:F42"/>
    <mergeCell ref="F43:F51"/>
    <mergeCell ref="F52:F57"/>
    <mergeCell ref="F58:F71"/>
    <mergeCell ref="F72:F75"/>
    <mergeCell ref="F76:F80"/>
    <mergeCell ref="F81:F83"/>
    <mergeCell ref="F84:F92"/>
    <mergeCell ref="F93:F101"/>
    <mergeCell ref="F102:F107"/>
    <mergeCell ref="I21:I29"/>
    <mergeCell ref="J21:J29"/>
    <mergeCell ref="K21:K29"/>
    <mergeCell ref="L21:L29"/>
    <mergeCell ref="M21:M29"/>
    <mergeCell ref="N21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42"/>
    <mergeCell ref="J38:J42"/>
    <mergeCell ref="K38:K42"/>
    <mergeCell ref="L38:L42"/>
    <mergeCell ref="M38:M42"/>
    <mergeCell ref="N38:N42"/>
    <mergeCell ref="I43:I51"/>
    <mergeCell ref="J43:J51"/>
    <mergeCell ref="K43:K51"/>
    <mergeCell ref="L43:L51"/>
    <mergeCell ref="M43:M51"/>
    <mergeCell ref="N43:N51"/>
    <mergeCell ref="I52:I57"/>
    <mergeCell ref="J52:J57"/>
    <mergeCell ref="K52:K57"/>
    <mergeCell ref="L52:L57"/>
    <mergeCell ref="M52:M57"/>
    <mergeCell ref="N52:N57"/>
    <mergeCell ref="I58:I71"/>
    <mergeCell ref="J58:J71"/>
    <mergeCell ref="K58:K71"/>
    <mergeCell ref="L58:L71"/>
    <mergeCell ref="M58:M71"/>
    <mergeCell ref="N58:N71"/>
    <mergeCell ref="I72:I75"/>
    <mergeCell ref="J72:J75"/>
    <mergeCell ref="K72:K75"/>
    <mergeCell ref="L72:L75"/>
    <mergeCell ref="M72:M75"/>
    <mergeCell ref="N72:N75"/>
    <mergeCell ref="I76:I80"/>
    <mergeCell ref="J76:J80"/>
    <mergeCell ref="K76:K80"/>
    <mergeCell ref="L76:L80"/>
    <mergeCell ref="M76:M80"/>
    <mergeCell ref="N76:N80"/>
    <mergeCell ref="I81:I83"/>
    <mergeCell ref="J81:J83"/>
    <mergeCell ref="K81:K83"/>
    <mergeCell ref="L81:L83"/>
    <mergeCell ref="M81:M83"/>
    <mergeCell ref="N81:N83"/>
    <mergeCell ref="I84:I92"/>
    <mergeCell ref="J84:J92"/>
    <mergeCell ref="K84:K92"/>
    <mergeCell ref="L84:L92"/>
    <mergeCell ref="M84:M92"/>
    <mergeCell ref="N84:N92"/>
    <mergeCell ref="I93:I101"/>
    <mergeCell ref="J93:J101"/>
    <mergeCell ref="K93:K101"/>
    <mergeCell ref="L93:L101"/>
    <mergeCell ref="M93:M101"/>
    <mergeCell ref="N93:N101"/>
    <mergeCell ref="I102:I107"/>
    <mergeCell ref="J102:J107"/>
    <mergeCell ref="K102:K107"/>
    <mergeCell ref="L102:L107"/>
    <mergeCell ref="M102:M107"/>
    <mergeCell ref="N102:N107"/>
    <mergeCell ref="O21:O29"/>
    <mergeCell ref="P21:P29"/>
    <mergeCell ref="Q21:Q29"/>
    <mergeCell ref="O30:O32"/>
    <mergeCell ref="P30:P32"/>
    <mergeCell ref="Q30:Q32"/>
    <mergeCell ref="O33:O35"/>
    <mergeCell ref="P33:P35"/>
    <mergeCell ref="Q33:Q35"/>
    <mergeCell ref="O36:O37"/>
    <mergeCell ref="P36:P37"/>
    <mergeCell ref="Q36:Q37"/>
    <mergeCell ref="O38:O42"/>
    <mergeCell ref="P38:P42"/>
    <mergeCell ref="Q38:Q42"/>
    <mergeCell ref="O43:O51"/>
    <mergeCell ref="P43:P51"/>
    <mergeCell ref="Q43:Q51"/>
    <mergeCell ref="O52:O57"/>
    <mergeCell ref="P52:P57"/>
    <mergeCell ref="Q52:Q57"/>
    <mergeCell ref="O58:O71"/>
    <mergeCell ref="P58:P71"/>
    <mergeCell ref="Q58:Q71"/>
    <mergeCell ref="O72:O75"/>
    <mergeCell ref="P72:P75"/>
    <mergeCell ref="Q72:Q75"/>
    <mergeCell ref="O76:O80"/>
    <mergeCell ref="P76:P80"/>
    <mergeCell ref="Q76:Q80"/>
    <mergeCell ref="O81:O83"/>
    <mergeCell ref="P81:P83"/>
    <mergeCell ref="Q81:Q83"/>
    <mergeCell ref="O84:O92"/>
    <mergeCell ref="P84:P92"/>
    <mergeCell ref="Q84:Q92"/>
    <mergeCell ref="O93:O101"/>
    <mergeCell ref="P93:P101"/>
    <mergeCell ref="Q93:Q101"/>
    <mergeCell ref="O102:O107"/>
    <mergeCell ref="P102:P107"/>
    <mergeCell ref="Q102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140</v>
      </c>
      <c r="C15" t="s" s="38">
        <v>160</v>
      </c>
      <c r="D15" t="s" s="9">
        <v>124</v>
      </c>
      <c r="E15" t="s" s="9">
        <v>161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122</v>
      </c>
      <c r="C16" s="38" t="s">
        <v>123</v>
      </c>
      <c r="D16" t="s" s="9">
        <v>124</v>
      </c>
      <c r="E16" t="s" s="9">
        <v>123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124</v>
      </c>
      <c r="E17" t="s" s="9">
        <v>137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138</v>
      </c>
      <c r="E18" t="s" s="9">
        <v>139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t="s" s="38">
        <v>145</v>
      </c>
      <c r="D19" t="s" s="9">
        <v>124</v>
      </c>
      <c r="E19" t="s" s="9">
        <v>146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4.0</v>
      </c>
      <c r="P19" t="n" s="10">
        <v>10.0</v>
      </c>
      <c r="Q19" t="s" s="40">
        <v>110</v>
      </c>
    </row>
    <row r="20" ht="19.5" customHeight="true">
      <c r="A20" s="28"/>
      <c r="B20" s="38" t="s">
        <v>125</v>
      </c>
      <c r="C20" t="s" s="38">
        <v>126</v>
      </c>
      <c r="D20" t="s" s="9">
        <v>118</v>
      </c>
      <c r="E20" t="s" s="9">
        <v>127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128</v>
      </c>
      <c r="D21" t="s" s="9">
        <v>118</v>
      </c>
      <c r="E21" t="s" s="9">
        <v>129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130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140</v>
      </c>
      <c r="C23" s="8" t="s">
        <v>162</v>
      </c>
      <c r="D23" t="s" s="9">
        <v>124</v>
      </c>
      <c r="E23" t="s" s="9">
        <v>163</v>
      </c>
      <c r="F23" s="10" t="s">
        <v>210</v>
      </c>
      <c r="G23" t="n" s="11">
        <v>5.0</v>
      </c>
      <c r="H23" t="n" s="12">
        <v>4.0</v>
      </c>
      <c r="I23" s="10" t="n">
        <v>0.0</v>
      </c>
      <c r="J23" s="10" t="n">
        <v>0.0</v>
      </c>
      <c r="K23" s="10" t="n">
        <v>2.0</v>
      </c>
      <c r="L23" s="10" t="n">
        <v>2.0</v>
      </c>
      <c r="M23" s="10" t="n">
        <v>0.0</v>
      </c>
      <c r="N23" s="10" t="n">
        <v>0.0</v>
      </c>
      <c r="O23" s="10" t="n">
        <v>4.0</v>
      </c>
      <c r="P23" s="10"/>
      <c r="Q23" s="40" t="s">
        <v>110</v>
      </c>
    </row>
    <row r="24" ht="19.5" customHeight="true">
      <c r="A24" s="28"/>
      <c r="B24" s="28"/>
      <c r="C24" s="28"/>
      <c r="D24" t="s" s="9">
        <v>124</v>
      </c>
      <c r="E24" t="s" s="9">
        <v>164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165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125</v>
      </c>
      <c r="C26" s="8" t="s">
        <v>126</v>
      </c>
      <c r="D26" t="s" s="9">
        <v>138</v>
      </c>
      <c r="E26" t="s" s="9">
        <v>234</v>
      </c>
      <c r="F26" s="10" t="s">
        <v>211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3.0</v>
      </c>
      <c r="L26" s="10" t="n">
        <v>3.0</v>
      </c>
      <c r="M26" s="10" t="n">
        <v>0.0</v>
      </c>
      <c r="N26" s="10" t="n">
        <v>0.0</v>
      </c>
      <c r="O26" s="10" t="n">
        <v>6.0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138</v>
      </c>
      <c r="E27" t="s" s="9">
        <v>235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138</v>
      </c>
      <c r="E28" t="s" s="9">
        <v>236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138</v>
      </c>
      <c r="E29" t="s" s="9">
        <v>237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238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128</v>
      </c>
      <c r="D31" t="s" s="9">
        <v>138</v>
      </c>
      <c r="E31" t="s" s="9">
        <v>239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240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241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138</v>
      </c>
      <c r="E34" t="s" s="9">
        <v>242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125</v>
      </c>
      <c r="C35" s="8" t="s">
        <v>126</v>
      </c>
      <c r="D35" t="s" s="9">
        <v>124</v>
      </c>
      <c r="E35" t="s" s="9">
        <v>166</v>
      </c>
      <c r="F35" s="10" t="s">
        <v>211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124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124</v>
      </c>
      <c r="E38" t="s" s="9">
        <v>169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170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128</v>
      </c>
      <c r="D40" t="s" s="9">
        <v>124</v>
      </c>
      <c r="E40" t="s" s="9">
        <v>171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172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173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124</v>
      </c>
      <c r="E43" t="s" s="9">
        <v>174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117</v>
      </c>
      <c r="D44" t="s" s="9">
        <v>124</v>
      </c>
      <c r="E44" t="s" s="9">
        <v>175</v>
      </c>
      <c r="F44" s="10" t="s">
        <v>211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124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119</v>
      </c>
      <c r="D46" t="s" s="9">
        <v>124</v>
      </c>
      <c r="E46" t="s" s="9">
        <v>177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138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124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124</v>
      </c>
      <c r="E49" t="s" s="9">
        <v>180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125</v>
      </c>
      <c r="C50" s="8" t="s">
        <v>126</v>
      </c>
      <c r="D50" t="s" s="9">
        <v>124</v>
      </c>
      <c r="E50" t="s" s="9">
        <v>181</v>
      </c>
      <c r="F50" s="10" t="s">
        <v>211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12.0</v>
      </c>
      <c r="N50" s="10" t="n">
        <v>6.0</v>
      </c>
      <c r="O50" s="10" t="n">
        <v>18.0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124</v>
      </c>
      <c r="E51" t="s" s="9">
        <v>182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183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124</v>
      </c>
      <c r="E53" t="s" s="9">
        <v>184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138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138</v>
      </c>
      <c r="E55" t="s" s="9">
        <v>186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128</v>
      </c>
      <c r="D57" t="s" s="9">
        <v>138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189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190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138</v>
      </c>
      <c r="E60" t="s" s="9">
        <v>191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192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193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138</v>
      </c>
      <c r="E63" t="s" s="9">
        <v>194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138</v>
      </c>
      <c r="E64" t="s" s="9">
        <v>195</v>
      </c>
      <c r="F64" s="10" t="s">
        <v>211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12.0</v>
      </c>
      <c r="O64" s="10" t="n">
        <v>12.0</v>
      </c>
      <c r="P64" s="10"/>
      <c r="Q64" s="40" t="s">
        <v>110</v>
      </c>
    </row>
    <row r="65" ht="19.5" customHeight="true">
      <c r="A65" s="28"/>
      <c r="B65" s="28"/>
      <c r="C65" s="8" t="s">
        <v>119</v>
      </c>
      <c r="D65" t="s" s="9">
        <v>138</v>
      </c>
      <c r="E65" t="s" s="9">
        <v>196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197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138</v>
      </c>
      <c r="E67" t="s" s="9">
        <v>198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138</v>
      </c>
      <c r="E68" t="s" s="9">
        <v>199</v>
      </c>
      <c r="F68" s="10" t="s">
        <v>211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12.0</v>
      </c>
      <c r="N68" s="10" t="n">
        <v>0.0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s="8" t="s">
        <v>119</v>
      </c>
      <c r="D69" t="s" s="9">
        <v>124</v>
      </c>
      <c r="E69" t="s" s="9">
        <v>200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201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202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138</v>
      </c>
      <c r="E72" t="s" s="9">
        <v>203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145</v>
      </c>
      <c r="D73" t="s" s="9">
        <v>138</v>
      </c>
      <c r="E73" t="s" s="9">
        <v>204</v>
      </c>
      <c r="F73" s="10" t="s">
        <v>210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138</v>
      </c>
      <c r="E74" t="s" s="9">
        <v>205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140</v>
      </c>
      <c r="C75" s="8" t="s">
        <v>149</v>
      </c>
      <c r="D75" t="s" s="9">
        <v>124</v>
      </c>
      <c r="E75" t="s" s="9">
        <v>150</v>
      </c>
      <c r="F75" s="10" t="s">
        <v>210</v>
      </c>
      <c r="G75" t="n" s="11">
        <v>5.0</v>
      </c>
      <c r="H75" t="n" s="12">
        <v>2.0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2.0</v>
      </c>
      <c r="O75" s="10" t="n">
        <v>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124</v>
      </c>
      <c r="E76" t="s" s="9">
        <v>151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152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153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154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124</v>
      </c>
      <c r="E80" t="s" s="9">
        <v>155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206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138</v>
      </c>
      <c r="E82" t="s" s="9">
        <v>157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138</v>
      </c>
      <c r="E83" t="s" s="9">
        <v>158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140</v>
      </c>
      <c r="C84" t="s" s="8">
        <v>141</v>
      </c>
      <c r="D84" t="s" s="9">
        <v>138</v>
      </c>
      <c r="E84" t="s" s="9">
        <v>207</v>
      </c>
      <c r="F84" s="10" t="s">
        <v>210</v>
      </c>
      <c r="G84" t="n" s="11">
        <v>5.0</v>
      </c>
      <c r="H84" t="n" s="12">
        <v>6.0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3.0</v>
      </c>
      <c r="O84" s="10" t="n">
        <v>6.0</v>
      </c>
      <c r="P84" s="10"/>
      <c r="Q84" s="40" t="s">
        <v>110</v>
      </c>
    </row>
    <row r="85" ht="19.5" customHeight="true">
      <c r="A85" s="28"/>
      <c r="B85" s="28"/>
      <c r="C85" s="8" t="s">
        <v>162</v>
      </c>
      <c r="D85" t="s" s="9">
        <v>138</v>
      </c>
      <c r="E85" t="s" s="9">
        <v>208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209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138</v>
      </c>
      <c r="E87" t="s" s="9">
        <v>159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30.0</v>
      </c>
      <c r="J89" t="n" s="8">
        <v>30.0</v>
      </c>
      <c r="K89" t="n" s="8">
        <v>31.0</v>
      </c>
      <c r="L89" t="n" s="8">
        <v>31.0</v>
      </c>
      <c r="M89" t="n" s="8">
        <v>31.0</v>
      </c>
      <c r="N89" t="n" s="8">
        <v>27.0</v>
      </c>
      <c r="O89" t="n" s="8">
        <v>180.0</v>
      </c>
      <c r="P89" t="s" s="14">
        <v>224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5.0</v>
      </c>
      <c r="J90" t="n" s="8">
        <v>5.0</v>
      </c>
      <c r="K90" t="n" s="8">
        <v>3.0</v>
      </c>
      <c r="L90" t="n" s="8">
        <v>3.0</v>
      </c>
      <c r="M90" t="n" s="8">
        <v>4.0</v>
      </c>
      <c r="N90" t="n" s="8">
        <v>4.0</v>
      </c>
      <c r="O90" t="n" s="8">
        <v>24.0</v>
      </c>
      <c r="P90" t="s" s="14">
        <v>224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35.0</v>
      </c>
      <c r="J91" t="n" s="8">
        <v>35.0</v>
      </c>
      <c r="K91" t="n" s="8">
        <v>34.0</v>
      </c>
      <c r="L91" t="n" s="8">
        <v>34.0</v>
      </c>
      <c r="M91" t="n" s="8">
        <v>35.0</v>
      </c>
      <c r="N91" t="n" s="8">
        <v>31.0</v>
      </c>
      <c r="O91" t="n" s="8">
        <v>204.0</v>
      </c>
      <c r="P91" t="s" s="14">
        <v>224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70.0</v>
      </c>
      <c r="J92" s="48"/>
      <c r="K92" t="n" s="48">
        <v>68.0</v>
      </c>
      <c r="L92" s="48"/>
      <c r="M92" t="n" s="48">
        <v>66.0</v>
      </c>
      <c r="N92" s="48"/>
      <c r="O92" t="n" s="8">
        <v>204.0</v>
      </c>
      <c r="P92" t="s" s="14">
        <v>224</v>
      </c>
      <c r="Q92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4"/>
    <mergeCell ref="C5:C7"/>
    <mergeCell ref="C8:C10"/>
    <mergeCell ref="C11:C13"/>
    <mergeCell ref="B16:B19"/>
    <mergeCell ref="C16:C18"/>
    <mergeCell ref="B20:B22"/>
    <mergeCell ref="C21:C22"/>
    <mergeCell ref="F5:F22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21:O22"/>
    <mergeCell ref="P21:P22"/>
    <mergeCell ref="Q21:Q22"/>
    <mergeCell ref="A23:A87"/>
    <mergeCell ref="B23:B25"/>
    <mergeCell ref="C23:C25"/>
    <mergeCell ref="B26:B34"/>
    <mergeCell ref="C26:C30"/>
    <mergeCell ref="C31:C34"/>
    <mergeCell ref="B35:B43"/>
    <mergeCell ref="C35:C39"/>
    <mergeCell ref="C40:C43"/>
    <mergeCell ref="B44:B49"/>
    <mergeCell ref="C44:C45"/>
    <mergeCell ref="C46:C47"/>
    <mergeCell ref="C48:C49"/>
    <mergeCell ref="B50:B63"/>
    <mergeCell ref="C50:C56"/>
    <mergeCell ref="C57:C63"/>
    <mergeCell ref="B64:B67"/>
    <mergeCell ref="C65:C66"/>
    <mergeCell ref="B68:B72"/>
    <mergeCell ref="C69:C71"/>
    <mergeCell ref="B73:B74"/>
    <mergeCell ref="C73:C74"/>
    <mergeCell ref="B75:B83"/>
    <mergeCell ref="C75:C83"/>
    <mergeCell ref="B84:B87"/>
    <mergeCell ref="C85:C87"/>
    <mergeCell ref="F23:F25"/>
    <mergeCell ref="F26:F34"/>
    <mergeCell ref="F35:F43"/>
    <mergeCell ref="F44:F49"/>
    <mergeCell ref="F50:F63"/>
    <mergeCell ref="F64:F67"/>
    <mergeCell ref="F68:F72"/>
    <mergeCell ref="F73:F74"/>
    <mergeCell ref="F75:F83"/>
    <mergeCell ref="F84:F87"/>
    <mergeCell ref="I23:I25"/>
    <mergeCell ref="J23:J25"/>
    <mergeCell ref="K23:K25"/>
    <mergeCell ref="L23:L25"/>
    <mergeCell ref="M23:M25"/>
    <mergeCell ref="N23:N25"/>
    <mergeCell ref="I26:I34"/>
    <mergeCell ref="J26:J34"/>
    <mergeCell ref="K26:K34"/>
    <mergeCell ref="L26:L34"/>
    <mergeCell ref="M26:M34"/>
    <mergeCell ref="N26:N34"/>
    <mergeCell ref="I35:I43"/>
    <mergeCell ref="J35:J43"/>
    <mergeCell ref="K35:K43"/>
    <mergeCell ref="L35:L43"/>
    <mergeCell ref="M35:M43"/>
    <mergeCell ref="N35:N43"/>
    <mergeCell ref="I44:I49"/>
    <mergeCell ref="J44:J49"/>
    <mergeCell ref="K44:K49"/>
    <mergeCell ref="L44:L49"/>
    <mergeCell ref="M44:M49"/>
    <mergeCell ref="N44:N49"/>
    <mergeCell ref="I50:I63"/>
    <mergeCell ref="J50:J63"/>
    <mergeCell ref="K50:K63"/>
    <mergeCell ref="L50:L63"/>
    <mergeCell ref="M50:M63"/>
    <mergeCell ref="N50:N63"/>
    <mergeCell ref="I64:I67"/>
    <mergeCell ref="J64:J67"/>
    <mergeCell ref="K64:K67"/>
    <mergeCell ref="L64:L67"/>
    <mergeCell ref="M64:M67"/>
    <mergeCell ref="N64:N67"/>
    <mergeCell ref="I68:I72"/>
    <mergeCell ref="J68:J72"/>
    <mergeCell ref="K68:K72"/>
    <mergeCell ref="L68:L72"/>
    <mergeCell ref="M68:M72"/>
    <mergeCell ref="N68:N72"/>
    <mergeCell ref="I73:I74"/>
    <mergeCell ref="J73:J74"/>
    <mergeCell ref="K73:K74"/>
    <mergeCell ref="L73:L74"/>
    <mergeCell ref="M73:M74"/>
    <mergeCell ref="N73:N74"/>
    <mergeCell ref="I75:I83"/>
    <mergeCell ref="J75:J83"/>
    <mergeCell ref="K75:K83"/>
    <mergeCell ref="L75:L83"/>
    <mergeCell ref="M75:M83"/>
    <mergeCell ref="N75:N83"/>
    <mergeCell ref="I84:I87"/>
    <mergeCell ref="J84:J87"/>
    <mergeCell ref="K84:K87"/>
    <mergeCell ref="L84:L87"/>
    <mergeCell ref="M84:M87"/>
    <mergeCell ref="N84:N87"/>
    <mergeCell ref="O23:O25"/>
    <mergeCell ref="P23:P25"/>
    <mergeCell ref="Q23:Q25"/>
    <mergeCell ref="O26:O34"/>
    <mergeCell ref="P26:P34"/>
    <mergeCell ref="Q26:Q34"/>
    <mergeCell ref="O35:O43"/>
    <mergeCell ref="P35:P43"/>
    <mergeCell ref="Q35:Q43"/>
    <mergeCell ref="O44:O49"/>
    <mergeCell ref="P44:P49"/>
    <mergeCell ref="Q44:Q49"/>
    <mergeCell ref="O50:O63"/>
    <mergeCell ref="P50:P63"/>
    <mergeCell ref="Q50:Q63"/>
    <mergeCell ref="O64:O67"/>
    <mergeCell ref="P64:P67"/>
    <mergeCell ref="Q64:Q67"/>
    <mergeCell ref="O68:O72"/>
    <mergeCell ref="P68:P72"/>
    <mergeCell ref="Q68:Q72"/>
    <mergeCell ref="O73:O74"/>
    <mergeCell ref="P73:P74"/>
    <mergeCell ref="Q73:Q74"/>
    <mergeCell ref="O75:O83"/>
    <mergeCell ref="P75:P83"/>
    <mergeCell ref="Q75:Q83"/>
    <mergeCell ref="O84:O87"/>
    <mergeCell ref="P84:P87"/>
    <mergeCell ref="Q84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